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'1-2'!$B$1:$K$25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<sst xmlns="http://schemas.openxmlformats.org/spreadsheetml/2006/main" count="674" uniqueCount="300">
  <si>
    <t>表1</t>
  </si>
  <si>
    <t xml:space="preserve"> </t>
  </si>
  <si>
    <t>部门收支总表</t>
  </si>
  <si>
    <t xml:space="preserve">部门：通江县残疾人联合会 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</si>
  <si>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</si>
  <si>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</si>
  <si>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</si>
  <si>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</si>
  <si>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</si>
  <si>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</si>
  <si>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</si>
  <si>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</si>
  <si>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</si>
  <si>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</si>
  <si>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</si>
  <si>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</si>
  <si>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</si>
  <si>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</si>
  <si>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</si>
  <si>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</si>
  <si>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</si>
  <si>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</si>
  <si>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</si>
  <si>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</si>
  <si>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</si>
  <si>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</si>
  <si>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</si>
  <si>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</si>
  <si>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</si>
  <si>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</si>
  <si>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</si>
  <si>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</si>
  <si>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</si>
  <si>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</si>
  <si>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</si>
  <si>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</si>
  <si>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</si>
  <si>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</si>
  <si>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</si>
  <si>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</si>
  <si>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t>二十五、其他支出</t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</si>
  <si>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</si>
  <si>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</si>
  <si>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</si>
  <si>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</si>
  <si>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</si>
  <si>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</si>
  <si>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</si>
  <si>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</si>
  <si>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</si>
  <si>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</si>
  <si>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</si>
  <si>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</si>
  <si>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</si>
  <si>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</si>
  <si>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</si>
  <si>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</si>
  <si>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部门：通江县残疾人联合会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</si>
  <si>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</si>
  <si>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</si>
  <si>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</si>
  <si>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</si>
  <si>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</si>
  <si>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</si>
  <si>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</si>
  <si>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</si>
  <si>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</si>
  <si>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</si>
  <si>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</si>
  <si>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</si>
  <si>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</si>
  <si>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</si>
  <si>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通江县残疾人联合会</t>
  </si>
  <si>
    <t>通江县残疾人劳动就业服务所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</si>
  <si>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</si>
  <si>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</si>
  <si>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</si>
  <si>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</si>
  <si>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</si>
  <si>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</si>
  <si>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</si>
  <si>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</si>
  <si>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</si>
  <si>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</si>
  <si>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机关事业单位基本养老保险缴费支出</t>
  </si>
  <si>
    <t>行政运行</t>
  </si>
  <si>
    <t>一般行政管理事务</t>
  </si>
  <si>
    <t>其他残疾人事业支出</t>
  </si>
  <si>
    <t>行政单位医疗</t>
  </si>
  <si>
    <t>公务员医疗补助</t>
  </si>
  <si>
    <t>其他行政事业单位医疗支出</t>
  </si>
  <si>
    <t>住房公积金</t>
  </si>
  <si>
    <t>用于残疾人事业的彩票公益金支出</t>
  </si>
  <si>
    <t>机关事业单位职业年金缴费支出</t>
  </si>
  <si>
    <t>残疾人就业</t>
  </si>
  <si>
    <t>事业单位医疗</t>
  </si>
  <si>
    <t>事业机构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</si>
  <si>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</si>
  <si>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</si>
  <si>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</si>
  <si>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</si>
  <si>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</si>
  <si>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</si>
  <si>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</si>
  <si>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</si>
  <si>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</si>
  <si>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</si>
  <si>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</si>
  <si>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</si>
  <si>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</si>
  <si>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</si>
  <si>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</si>
  <si>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</si>
  <si>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</si>
  <si>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</si>
  <si>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</si>
  <si>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</si>
  <si>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</si>
  <si>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</si>
  <si>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</si>
  <si>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</si>
  <si>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</si>
  <si>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</si>
  <si>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</si>
  <si>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</si>
  <si>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</si>
  <si>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</si>
  <si>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</si>
  <si>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</si>
  <si>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</si>
  <si>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</si>
  <si>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</si>
  <si>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</si>
  <si>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</si>
  <si>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</si>
  <si>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</si>
  <si>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</si>
  <si>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</si>
  <si>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</si>
  <si>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</si>
  <si>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</si>
  <si>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</si>
  <si>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</si>
  <si>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</si>
  <si>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</si>
  <si>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</si>
  <si>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</si>
  <si>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</si>
  <si>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</si>
  <si>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</si>
  <si>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</si>
  <si>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</si>
  <si>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</si>
  <si>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</si>
  <si>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</si>
  <si>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</si>
  <si>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</si>
  <si>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</si>
  <si>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</si>
  <si>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</si>
  <si>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</si>
  <si>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</si>
  <si>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办公费</t>
  </si>
  <si>
    <t>印刷费</t>
  </si>
  <si>
    <t>水费</t>
  </si>
  <si>
    <t>电费</t>
  </si>
  <si>
    <t>差旅费</t>
  </si>
  <si>
    <t>会议费</t>
  </si>
  <si>
    <t>公务接待费</t>
  </si>
  <si>
    <t>工会经费</t>
  </si>
  <si>
    <t>福利费</t>
  </si>
  <si>
    <t>公务用车运行维护费</t>
  </si>
  <si>
    <t>其他交通费用</t>
  </si>
  <si>
    <t>绩效工资</t>
  </si>
  <si>
    <t>职业年金缴费</t>
  </si>
  <si>
    <t>其他社会保障缴费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</si>
  <si>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</si>
  <si>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</si>
  <si>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</si>
  <si>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</si>
  <si>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</si>
  <si>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</si>
  <si>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部门：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</si>
  <si>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</si>
  <si>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</si>
  <si>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</si>
  <si>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</si>
  <si>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</si>
  <si>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</si>
  <si>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</si>
  <si>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</si>
  <si>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</si>
  <si>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</si>
  <si>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</si>
  <si>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</si>
  <si>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</si>
  <si>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</si>
  <si>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</si>
  <si>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</si>
  <si>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</si>
  <si>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</si>
  <si>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</si>
  <si>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</si>
  <si>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</si>
  <si>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</si>
  <si>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</si>
  <si>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</si>
  <si>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</si>
  <si>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</si>
  <si>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</si>
  <si>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残疾人慰问资金项目</t>
  </si>
  <si>
    <t>春节期间为困难残疾人发放慰问金</t>
  </si>
  <si>
    <t>产出指标</t>
  </si>
  <si>
    <t>数量指标</t>
  </si>
  <si>
    <t>发放春节慰问资金人数</t>
  </si>
  <si>
    <t>≤</t>
  </si>
  <si>
    <t>500</t>
  </si>
  <si>
    <t>人</t>
  </si>
  <si>
    <t>30</t>
  </si>
  <si>
    <t>反向指标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</si>
  <si>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</si>
  <si>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</si>
  <si>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</si>
  <si>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</si>
  <si>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</si>
  <si>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</si>
  <si>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扶残助残的氛围</t>
  </si>
  <si>
    <t>定性</t>
  </si>
  <si>
    <t>高中低</t>
  </si>
  <si>
    <t>正向指标</t>
  </si>
  <si>
    <t>生态效益指标</t>
  </si>
  <si>
    <t>可持续影响指标</t>
  </si>
  <si>
    <t>满意度指标</t>
  </si>
  <si>
    <t>服务对象满意度指标</t>
  </si>
  <si>
    <t>慰问残疾人满意度</t>
  </si>
  <si>
    <t>≥</t>
  </si>
  <si>
    <t>95</t>
  </si>
  <si>
    <t>%</t>
  </si>
  <si>
    <t>“量体裁衣”式残疾人服务及其他残疾人事业发展项目</t>
  </si>
  <si>
    <t>根据残疾人康复、文化体育、就业培训等重点工作年度任务，根据“量体裁衣”式残疾人服务有关要求，全面完成本年度省市县下达目标。</t>
  </si>
  <si>
    <t>为残疾人精准服务项次</t>
  </si>
  <si>
    <t>8000</t>
  </si>
  <si>
    <t>人次</t>
  </si>
  <si>
    <t>10</t>
  </si>
  <si>
    <t>完成量服工作任务目标</t>
  </si>
  <si>
    <t>99</t>
  </si>
  <si>
    <t>兑现残疾人民生政策时效性</t>
  </si>
  <si>
    <t>项目开展费用总支出</t>
  </si>
  <si>
    <t>20</t>
  </si>
  <si>
    <t>万元</t>
  </si>
  <si>
    <t>扶残助残氛围</t>
  </si>
  <si>
    <t>15</t>
  </si>
  <si>
    <t>项目可持续性</t>
  </si>
  <si>
    <t>残疾人满意</t>
  </si>
  <si>
    <t>残疾人就业项目</t>
  </si>
  <si>
    <t>做好残疾人就业培训，鼓励引导扶持残疾人自主创业，提高残疾人就业创业能力；按比例审定用人单位安置残疾人就业工作，积极配合税务部门完成残保金核查征收工作。</t>
  </si>
  <si>
    <t>为有需要的残疾人提供就业服务</t>
  </si>
  <si>
    <t>280</t>
  </si>
  <si>
    <t>足额兑现残疾人双创补助资金</t>
  </si>
  <si>
    <t>＝</t>
  </si>
  <si>
    <t>100</t>
  </si>
  <si>
    <t>补贴发放及时率</t>
  </si>
  <si>
    <t>项目费用总支出</t>
  </si>
  <si>
    <r>
      <rPr>
        <sz val="11"/>
        <rFont val="宋体"/>
        <charset val="134"/>
      </rPr>
      <t>≤</t>
    </r>
  </si>
  <si>
    <t>4.5</t>
  </si>
  <si>
    <t>提高残疾人生活水平</t>
  </si>
  <si>
    <t>残疾人满意度</t>
  </si>
  <si>
    <t>98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</si>
  <si>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</si>
  <si>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</si>
  <si>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</si>
  <si>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年度主要任务</t>
  </si>
  <si>
    <t>任务名称</t>
  </si>
  <si>
    <t>主要内容</t>
  </si>
  <si>
    <t>单位基本支出</t>
  </si>
  <si>
    <t>认真落实残疾人各项民生政策，定期组织开展残疾人办证专项清理,定期自查自纠残疾人民生政策兑现落实情况，切实增强残疾人获得感、幸福感、满足感。</t>
  </si>
  <si>
    <t>残疾人智慧量服经费</t>
  </si>
  <si>
    <t>充分利用残疾人智慧“量服”平台对残疾人基础信息进行精细化管理，借助精准需求、精准落实、精准监督等服务导航进一步推进残疾人“一策一户”落地落实。</t>
  </si>
  <si>
    <t>年度部门整体支出预算</t>
  </si>
  <si>
    <t>资金总额</t>
  </si>
  <si>
    <t>财政拨款</t>
  </si>
  <si>
    <t>其他资金</t>
  </si>
  <si>
    <t>年度总体目标</t>
  </si>
  <si>
    <t>在县委县政府的领导下，在市残联的支持下，2022年重点任务如下：1.抓智慧量服，实现残疾人个性化服务；2.抓就业创业，提升残疾人自我发展能力；3.抓康复救助，提升残疾人幸福指数；4.抓文化体育，推动残疾人文化发展；5.抓队伍建设，提升服务质量和办事效率。</t>
  </si>
  <si>
    <t>年度绩效指标</t>
  </si>
  <si>
    <t>指标值
（包含数字及文字描述）</t>
  </si>
  <si>
    <t>残疾人机动燃油车补助</t>
  </si>
  <si>
    <t>≤30元/人年</t>
  </si>
  <si>
    <t>残疾人办证服务人次数</t>
  </si>
  <si>
    <t>≥3790人次</t>
  </si>
  <si>
    <t>业务工作办结率</t>
  </si>
  <si>
    <t>＝100%</t>
  </si>
  <si>
    <t>残疾人及残疾人家庭大学生“圆梦助学”资金发放及时率</t>
  </si>
  <si>
    <t>≥98%</t>
  </si>
  <si>
    <t>残疾人智慧量服套餐支出</t>
  </si>
  <si>
    <t>≤20万元</t>
  </si>
  <si>
    <t>服务对象经济增收率</t>
  </si>
  <si>
    <t>≥90%</t>
  </si>
  <si>
    <t>残疾人事业发展可持续性</t>
  </si>
  <si>
    <t>定性高中低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</si>
</sst>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10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6" borderId="17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1" fillId="15" borderId="16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/>
    </xf>
    <xf numFmtId="0" fontId="11" fillId="0" borderId="6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6" fillId="0" borderId="6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7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48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2" customWidth="1"/>
    <col min="2" max="2" width="42.625" style="52" customWidth="1"/>
    <col min="3" max="3" width="16.625" style="52" customWidth="1"/>
    <col min="4" max="4" width="42.625" style="52" customWidth="1"/>
    <col min="5" max="5" width="16.625" style="52" customWidth="1"/>
    <col min="6" max="6" width="1.53333333333333" style="52" customWidth="1"/>
    <col min="7" max="11" width="9.76666666666667" style="52" customWidth="1"/>
    <col min="12" max="16384" width="10" style="52"/>
  </cols>
  <sheetData>
    <row r="1" s="102" customFormat="1" ht="25" customHeight="1" spans="1:6">
      <c r="A1" s="103"/>
      <c r="B1" s="2"/>
      <c r="D1" s="2"/>
      <c r="E1" s="104" t="s">
        <v>0</v>
      </c>
      <c r="F1" s="105" t="s">
        <v>1</v>
      </c>
    </row>
    <row r="2" ht="22.8" customHeight="1" spans="1:6">
      <c r="A2" s="87"/>
      <c r="B2" s="88" t="s">
        <v>2</v>
      </c>
      <c r="C2" s="88"/>
      <c r="D2" s="88"/>
      <c r="E2" s="88"/>
      <c r="F2" s="72"/>
    </row>
    <row r="3" ht="19.55" customHeight="1" spans="1:6">
      <c r="A3" s="87"/>
      <c r="B3" s="58" t="s">
        <v>3</v>
      </c>
      <c r="D3" s="54"/>
      <c r="E3" s="106" t="s">
        <v>4</v>
      </c>
      <c r="F3" s="72"/>
    </row>
    <row r="4" ht="26" customHeight="1" spans="1:6">
      <c r="A4" s="87"/>
      <c r="B4" s="36" t="s">
        <v>5</v>
      </c>
      <c r="C4" s="36"/>
      <c r="D4" s="36" t="s">
        <v>6</v>
      </c>
      <c r="E4" s="36"/>
      <c r="F4" s="72"/>
    </row>
    <row r="5" ht="26" customHeight="1" spans="1:6">
      <c r="A5" s="87"/>
      <c r="B5" s="36" t="s">
        <v>7</v>
      </c>
      <c r="C5" s="36" t="s">
        <v>8</v>
      </c>
      <c r="D5" s="36" t="s">
        <v>7</v>
      </c>
      <c r="E5" s="36" t="s">
        <v>8</v>
      </c>
      <c r="F5" s="72"/>
    </row>
    <row r="6" ht="26" customHeight="1" spans="1:6">
      <c r="A6" s="71"/>
      <c r="B6" s="40" t="s">
        <v>9</v>
      </c>
      <c r="C6" s="41">
        <v>472.07</v>
      </c>
      <c r="D6" s="40" t="s">
        <v>10</v>
      </c>
      <c r="E6" s="41"/>
      <c r="F6" s="75"/>
    </row>
    <row r="7" ht="26" customHeight="1" spans="1:6">
      <c r="A7" s="71"/>
      <c r="B7" s="40" t="s">
        <v>11</v>
      </c>
      <c r="C7" s="41">
        <v>219</v>
      </c>
      <c r="D7" s="40" t="s">
        <v>12</v>
      </c>
      <c r="E7" s="41"/>
      <c r="F7" s="75"/>
    </row>
    <row r="8" ht="26" customHeight="1" spans="1:6">
      <c r="A8" s="71"/>
      <c r="B8" s="40" t="s">
        <v>13</v>
      </c>
      <c r="C8" s="41"/>
      <c r="D8" s="40" t="s">
        <v>14</v>
      </c>
      <c r="E8" s="41"/>
      <c r="F8" s="75"/>
    </row>
    <row r="9" ht="26" customHeight="1" spans="1:6">
      <c r="A9" s="71"/>
      <c r="B9" s="40" t="s">
        <v>15</v>
      </c>
      <c r="C9" s="41"/>
      <c r="D9" s="40" t="s">
        <v>16</v>
      </c>
      <c r="E9" s="41"/>
      <c r="F9" s="75"/>
    </row>
    <row r="10" ht="26" customHeight="1" spans="1:6">
      <c r="A10" s="71"/>
      <c r="B10" s="40" t="s">
        <v>17</v>
      </c>
      <c r="C10" s="41"/>
      <c r="D10" s="40" t="s">
        <v>18</v>
      </c>
      <c r="E10" s="41"/>
      <c r="F10" s="75"/>
    </row>
    <row r="11" ht="26" customHeight="1" spans="1:6">
      <c r="A11" s="71"/>
      <c r="B11" s="40" t="s">
        <v>19</v>
      </c>
      <c r="C11" s="41"/>
      <c r="D11" s="40" t="s">
        <v>20</v>
      </c>
      <c r="E11" s="41"/>
      <c r="F11" s="75"/>
    </row>
    <row r="12" ht="26" customHeight="1" spans="1:6">
      <c r="A12" s="71"/>
      <c r="B12" s="40" t="s">
        <v>21</v>
      </c>
      <c r="C12" s="41"/>
      <c r="D12" s="40" t="s">
        <v>22</v>
      </c>
      <c r="E12" s="41"/>
      <c r="F12" s="75"/>
    </row>
    <row r="13" ht="26" customHeight="1" spans="1:6">
      <c r="A13" s="71"/>
      <c r="B13" s="40" t="s">
        <v>21</v>
      </c>
      <c r="C13" s="41"/>
      <c r="D13" s="40" t="s">
        <v>23</v>
      </c>
      <c r="E13" s="41">
        <v>410.89</v>
      </c>
      <c r="F13" s="75"/>
    </row>
    <row r="14" ht="26" customHeight="1" spans="1:6">
      <c r="A14" s="71"/>
      <c r="B14" s="40" t="s">
        <v>21</v>
      </c>
      <c r="C14" s="41"/>
      <c r="D14" s="40" t="s">
        <v>24</v>
      </c>
      <c r="E14" s="41"/>
      <c r="F14" s="75"/>
    </row>
    <row r="15" ht="26" customHeight="1" spans="1:6">
      <c r="A15" s="71"/>
      <c r="B15" s="40" t="s">
        <v>21</v>
      </c>
      <c r="C15" s="41"/>
      <c r="D15" s="40" t="s">
        <v>25</v>
      </c>
      <c r="E15" s="41">
        <v>16.29</v>
      </c>
      <c r="F15" s="75"/>
    </row>
    <row r="16" ht="26" customHeight="1" spans="1:6">
      <c r="A16" s="71"/>
      <c r="B16" s="40" t="s">
        <v>21</v>
      </c>
      <c r="C16" s="41"/>
      <c r="D16" s="40" t="s">
        <v>26</v>
      </c>
      <c r="E16" s="41"/>
      <c r="F16" s="75"/>
    </row>
    <row r="17" ht="26" customHeight="1" spans="1:6">
      <c r="A17" s="71"/>
      <c r="B17" s="40" t="s">
        <v>21</v>
      </c>
      <c r="C17" s="41"/>
      <c r="D17" s="40" t="s">
        <v>27</v>
      </c>
      <c r="E17" s="41"/>
      <c r="F17" s="75"/>
    </row>
    <row r="18" ht="26" customHeight="1" spans="1:6">
      <c r="A18" s="71"/>
      <c r="B18" s="40" t="s">
        <v>21</v>
      </c>
      <c r="C18" s="41"/>
      <c r="D18" s="40" t="s">
        <v>28</v>
      </c>
      <c r="E18" s="41">
        <v>29.8</v>
      </c>
      <c r="F18" s="75"/>
    </row>
    <row r="19" ht="26" customHeight="1" spans="1:6">
      <c r="A19" s="71"/>
      <c r="B19" s="40" t="s">
        <v>21</v>
      </c>
      <c r="C19" s="41"/>
      <c r="D19" s="40" t="s">
        <v>29</v>
      </c>
      <c r="E19" s="41"/>
      <c r="F19" s="75"/>
    </row>
    <row r="20" ht="26" customHeight="1" spans="1:6">
      <c r="A20" s="71"/>
      <c r="B20" s="40" t="s">
        <v>21</v>
      </c>
      <c r="C20" s="41"/>
      <c r="D20" s="40" t="s">
        <v>30</v>
      </c>
      <c r="E20" s="41"/>
      <c r="F20" s="75"/>
    </row>
    <row r="21" ht="26" customHeight="1" spans="1:6">
      <c r="A21" s="71"/>
      <c r="B21" s="40" t="s">
        <v>21</v>
      </c>
      <c r="C21" s="41"/>
      <c r="D21" s="40" t="s">
        <v>31</v>
      </c>
      <c r="E21" s="41"/>
      <c r="F21" s="75"/>
    </row>
    <row r="22" ht="26" customHeight="1" spans="1:6">
      <c r="A22" s="71"/>
      <c r="B22" s="40" t="s">
        <v>21</v>
      </c>
      <c r="C22" s="41"/>
      <c r="D22" s="40" t="s">
        <v>32</v>
      </c>
      <c r="E22" s="41"/>
      <c r="F22" s="75"/>
    </row>
    <row r="23" ht="26" customHeight="1" spans="1:6">
      <c r="A23" s="71"/>
      <c r="B23" s="40" t="s">
        <v>21</v>
      </c>
      <c r="C23" s="41"/>
      <c r="D23" s="40" t="s">
        <v>33</v>
      </c>
      <c r="E23" s="41"/>
      <c r="F23" s="75"/>
    </row>
    <row r="24" ht="26" customHeight="1" spans="1:6">
      <c r="A24" s="71"/>
      <c r="B24" s="40" t="s">
        <v>21</v>
      </c>
      <c r="C24" s="41"/>
      <c r="D24" s="40" t="s">
        <v>34</v>
      </c>
      <c r="E24" s="41"/>
      <c r="F24" s="75"/>
    </row>
    <row r="25" ht="26" customHeight="1" spans="1:6">
      <c r="A25" s="71"/>
      <c r="B25" s="40" t="s">
        <v>21</v>
      </c>
      <c r="C25" s="41"/>
      <c r="D25" s="40" t="s">
        <v>35</v>
      </c>
      <c r="E25" s="41">
        <v>15.09</v>
      </c>
      <c r="F25" s="75"/>
    </row>
    <row r="26" ht="26" customHeight="1" spans="1:6">
      <c r="A26" s="71"/>
      <c r="B26" s="40" t="s">
        <v>21</v>
      </c>
      <c r="C26" s="41"/>
      <c r="D26" s="40" t="s">
        <v>36</v>
      </c>
      <c r="E26" s="41"/>
      <c r="F26" s="75"/>
    </row>
    <row r="27" ht="26" customHeight="1" spans="1:6">
      <c r="A27" s="71"/>
      <c r="B27" s="40" t="s">
        <v>21</v>
      </c>
      <c r="C27" s="41"/>
      <c r="D27" s="40" t="s">
        <v>37</v>
      </c>
      <c r="E27" s="41"/>
      <c r="F27" s="75"/>
    </row>
    <row r="28" ht="26" customHeight="1" spans="1:6">
      <c r="A28" s="71"/>
      <c r="B28" s="40" t="s">
        <v>21</v>
      </c>
      <c r="C28" s="41"/>
      <c r="D28" s="40" t="s">
        <v>38</v>
      </c>
      <c r="E28" s="41"/>
      <c r="F28" s="75"/>
    </row>
    <row r="29" ht="26" customHeight="1" spans="1:6">
      <c r="A29" s="71"/>
      <c r="B29" s="40" t="s">
        <v>21</v>
      </c>
      <c r="C29" s="41"/>
      <c r="D29" s="40" t="s">
        <v>39</v>
      </c>
      <c r="E29" s="41"/>
      <c r="F29" s="75"/>
    </row>
    <row r="30" ht="26" customHeight="1" spans="1:6">
      <c r="A30" s="71"/>
      <c r="B30" s="40" t="s">
        <v>21</v>
      </c>
      <c r="C30" s="41"/>
      <c r="D30" s="40" t="s">
        <v>40</v>
      </c>
      <c r="E30" s="41">
        <v>219</v>
      </c>
      <c r="F30" s="75"/>
    </row>
    <row r="31" ht="26" customHeight="1" spans="1:6">
      <c r="A31" s="71"/>
      <c r="B31" s="40" t="s">
        <v>21</v>
      </c>
      <c r="C31" s="41"/>
      <c r="D31" s="40" t="s">
        <v>41</v>
      </c>
      <c r="E31" s="41"/>
      <c r="F31" s="75"/>
    </row>
    <row r="32" ht="26" customHeight="1" spans="1:6">
      <c r="A32" s="71"/>
      <c r="B32" s="40" t="s">
        <v>21</v>
      </c>
      <c r="C32" s="41"/>
      <c r="D32" s="40" t="s">
        <v>42</v>
      </c>
      <c r="E32" s="41"/>
      <c r="F32" s="75"/>
    </row>
    <row r="33" ht="26" customHeight="1" spans="1:6">
      <c r="A33" s="71"/>
      <c r="B33" s="40" t="s">
        <v>21</v>
      </c>
      <c r="C33" s="41"/>
      <c r="D33" s="40" t="s">
        <v>43</v>
      </c>
      <c r="E33" s="41"/>
      <c r="F33" s="75"/>
    </row>
    <row r="34" ht="26" customHeight="1" spans="1:6">
      <c r="A34" s="71"/>
      <c r="B34" s="40" t="s">
        <v>21</v>
      </c>
      <c r="C34" s="41"/>
      <c r="D34" s="40" t="s">
        <v>44</v>
      </c>
      <c r="E34" s="41"/>
      <c r="F34" s="75"/>
    </row>
    <row r="35" ht="26" customHeight="1" spans="1:6">
      <c r="A35" s="71"/>
      <c r="B35" s="40" t="s">
        <v>21</v>
      </c>
      <c r="C35" s="41"/>
      <c r="D35" s="40" t="s">
        <v>45</v>
      </c>
      <c r="E35" s="41"/>
      <c r="F35" s="75"/>
    </row>
    <row r="36" ht="26" customHeight="1" spans="1:6">
      <c r="A36" s="61"/>
      <c r="B36" s="36" t="s">
        <v>46</v>
      </c>
      <c r="C36" s="39">
        <v>691.07</v>
      </c>
      <c r="D36" s="36" t="s">
        <v>47</v>
      </c>
      <c r="E36" s="39">
        <v>691.07</v>
      </c>
      <c r="F36" s="76"/>
    </row>
    <row r="37" ht="26" customHeight="1" spans="1:6">
      <c r="A37" s="71"/>
      <c r="B37" s="40" t="s">
        <v>48</v>
      </c>
      <c r="C37" s="41"/>
      <c r="D37" s="40" t="s">
        <v>49</v>
      </c>
      <c r="E37" s="41"/>
      <c r="F37" s="107"/>
    </row>
    <row r="38" ht="26" customHeight="1" spans="1:6">
      <c r="A38" s="108"/>
      <c r="B38" s="40" t="s">
        <v>50</v>
      </c>
      <c r="C38" s="41"/>
      <c r="D38" s="40" t="s">
        <v>51</v>
      </c>
      <c r="E38" s="41"/>
      <c r="F38" s="107"/>
    </row>
    <row r="39" ht="26" customHeight="1" spans="1:6">
      <c r="A39" s="108"/>
      <c r="B39" s="109"/>
      <c r="C39" s="109"/>
      <c r="D39" s="40" t="s">
        <v>52</v>
      </c>
      <c r="E39" s="41"/>
      <c r="F39" s="107"/>
    </row>
    <row r="40" ht="26" customHeight="1" spans="1:6">
      <c r="A40" s="110"/>
      <c r="B40" s="36" t="s">
        <v>53</v>
      </c>
      <c r="C40" s="39">
        <v>691.07</v>
      </c>
      <c r="D40" s="36" t="s">
        <v>54</v>
      </c>
      <c r="E40" s="39">
        <v>691.07</v>
      </c>
      <c r="F40" s="111"/>
    </row>
    <row r="41" ht="9.75" customHeight="1" spans="1:6">
      <c r="A41" s="91"/>
      <c r="B41" s="91"/>
      <c r="C41" s="112"/>
      <c r="D41" s="112"/>
      <c r="E41" s="91"/>
      <c r="F41" s="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0"/>
      <c r="B1" s="2"/>
      <c r="C1" s="2"/>
      <c r="D1" s="2"/>
      <c r="E1" s="31"/>
      <c r="F1" s="31"/>
      <c r="G1" s="32"/>
      <c r="H1" s="32"/>
      <c r="I1" s="44" t="s">
        <v>189</v>
      </c>
      <c r="J1" s="35"/>
    </row>
    <row r="2" ht="22.8" customHeight="1" spans="1:10">
      <c r="A2" s="30"/>
      <c r="B2" s="4" t="s">
        <v>190</v>
      </c>
      <c r="C2" s="4"/>
      <c r="D2" s="4"/>
      <c r="E2" s="4"/>
      <c r="F2" s="4"/>
      <c r="G2" s="4"/>
      <c r="H2" s="4"/>
      <c r="I2" s="4"/>
      <c r="J2" s="35" t="s">
        <v>1</v>
      </c>
    </row>
    <row r="3" ht="19.55" customHeight="1" spans="1:10">
      <c r="A3" s="33"/>
      <c r="B3" s="34" t="s">
        <v>57</v>
      </c>
      <c r="C3" s="34"/>
      <c r="D3" s="34"/>
      <c r="E3" s="34"/>
      <c r="F3" s="34"/>
      <c r="G3" s="33"/>
      <c r="H3" s="33"/>
      <c r="I3" s="45" t="s">
        <v>4</v>
      </c>
      <c r="J3" s="46"/>
    </row>
    <row r="4" ht="24.4" customHeight="1" spans="1:10">
      <c r="A4" s="35"/>
      <c r="B4" s="36" t="s">
        <v>7</v>
      </c>
      <c r="C4" s="36"/>
      <c r="D4" s="36"/>
      <c r="E4" s="36"/>
      <c r="F4" s="36"/>
      <c r="G4" s="36" t="s">
        <v>191</v>
      </c>
      <c r="H4" s="36"/>
      <c r="I4" s="36"/>
      <c r="J4" s="47"/>
    </row>
    <row r="5" ht="24.4" customHeight="1" spans="1:10">
      <c r="A5" s="37"/>
      <c r="B5" s="36" t="s">
        <v>80</v>
      </c>
      <c r="C5" s="36"/>
      <c r="D5" s="36"/>
      <c r="E5" s="36" t="s">
        <v>69</v>
      </c>
      <c r="F5" s="36" t="s">
        <v>70</v>
      </c>
      <c r="G5" s="36" t="s">
        <v>58</v>
      </c>
      <c r="H5" s="36" t="s">
        <v>76</v>
      </c>
      <c r="I5" s="36" t="s">
        <v>77</v>
      </c>
      <c r="J5" s="47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8"/>
    </row>
    <row r="7" ht="22.8" customHeight="1" spans="1:10">
      <c r="A7" s="38"/>
      <c r="B7" s="36"/>
      <c r="C7" s="36"/>
      <c r="D7" s="36"/>
      <c r="E7" s="36"/>
      <c r="F7" s="36" t="s">
        <v>71</v>
      </c>
      <c r="G7" s="39"/>
      <c r="H7" s="39"/>
      <c r="I7" s="39"/>
      <c r="J7" s="49"/>
    </row>
    <row r="8" ht="22.8" customHeight="1" spans="1:10">
      <c r="A8" s="38"/>
      <c r="B8" s="36">
        <v>229</v>
      </c>
      <c r="C8" s="36">
        <v>60</v>
      </c>
      <c r="D8" s="36">
        <v>6</v>
      </c>
      <c r="E8" s="36">
        <v>555001</v>
      </c>
      <c r="F8" s="36" t="s">
        <v>92</v>
      </c>
      <c r="G8" s="39">
        <v>219</v>
      </c>
      <c r="H8" s="39"/>
      <c r="I8" s="39">
        <v>219</v>
      </c>
      <c r="J8" s="49"/>
    </row>
    <row r="9" ht="22.8" customHeight="1" spans="1:10">
      <c r="A9" s="38"/>
      <c r="B9" s="36"/>
      <c r="C9" s="36"/>
      <c r="D9" s="36"/>
      <c r="E9" s="36"/>
      <c r="F9" s="36"/>
      <c r="G9" s="39"/>
      <c r="H9" s="39"/>
      <c r="I9" s="39"/>
      <c r="J9" s="49"/>
    </row>
    <row r="10" ht="22.8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49"/>
    </row>
    <row r="11" ht="22.8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49"/>
    </row>
    <row r="12" ht="22.8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49"/>
    </row>
    <row r="13" ht="22.8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49"/>
    </row>
    <row r="14" ht="22.8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49"/>
    </row>
    <row r="15" ht="22.8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49"/>
    </row>
    <row r="16" ht="22.8" customHeight="1" spans="1:10">
      <c r="A16" s="37"/>
      <c r="B16" s="40"/>
      <c r="C16" s="40"/>
      <c r="D16" s="40"/>
      <c r="E16" s="40"/>
      <c r="F16" s="40" t="s">
        <v>21</v>
      </c>
      <c r="G16" s="41"/>
      <c r="H16" s="41"/>
      <c r="I16" s="41"/>
      <c r="J16" s="47"/>
    </row>
    <row r="17" ht="22.8" customHeight="1" spans="1:10">
      <c r="A17" s="37"/>
      <c r="B17" s="40"/>
      <c r="C17" s="40"/>
      <c r="D17" s="40"/>
      <c r="E17" s="40"/>
      <c r="F17" s="40" t="s">
        <v>21</v>
      </c>
      <c r="G17" s="41"/>
      <c r="H17" s="41"/>
      <c r="I17" s="41"/>
      <c r="J17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0"/>
      <c r="B1" s="2"/>
      <c r="C1" s="31"/>
      <c r="D1" s="32"/>
      <c r="E1" s="32"/>
      <c r="F1" s="32"/>
      <c r="G1" s="32"/>
      <c r="H1" s="32"/>
      <c r="I1" s="44" t="s">
        <v>192</v>
      </c>
      <c r="J1" s="35"/>
    </row>
    <row r="2" ht="22.8" customHeight="1" spans="1:10">
      <c r="A2" s="30"/>
      <c r="B2" s="4" t="s">
        <v>193</v>
      </c>
      <c r="C2" s="4"/>
      <c r="D2" s="4"/>
      <c r="E2" s="4"/>
      <c r="F2" s="4"/>
      <c r="G2" s="4"/>
      <c r="H2" s="4"/>
      <c r="I2" s="4"/>
      <c r="J2" s="35" t="s">
        <v>1</v>
      </c>
    </row>
    <row r="3" ht="19.55" customHeight="1" spans="1:10">
      <c r="A3" s="33"/>
      <c r="B3" s="34" t="s">
        <v>57</v>
      </c>
      <c r="C3" s="34"/>
      <c r="D3" s="45"/>
      <c r="E3" s="45"/>
      <c r="F3" s="45"/>
      <c r="G3" s="45"/>
      <c r="H3" s="45"/>
      <c r="I3" s="45" t="s">
        <v>4</v>
      </c>
      <c r="J3" s="46"/>
    </row>
    <row r="4" ht="24.4" customHeight="1" spans="1:10">
      <c r="A4" s="35"/>
      <c r="B4" s="36" t="s">
        <v>183</v>
      </c>
      <c r="C4" s="36" t="s">
        <v>70</v>
      </c>
      <c r="D4" s="36" t="s">
        <v>184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58</v>
      </c>
      <c r="E5" s="51" t="s">
        <v>185</v>
      </c>
      <c r="F5" s="36" t="s">
        <v>186</v>
      </c>
      <c r="G5" s="36"/>
      <c r="H5" s="36"/>
      <c r="I5" s="36" t="s">
        <v>168</v>
      </c>
      <c r="J5" s="47"/>
    </row>
    <row r="6" ht="24.4" customHeight="1" spans="1:10">
      <c r="A6" s="37"/>
      <c r="B6" s="36"/>
      <c r="C6" s="36"/>
      <c r="D6" s="36"/>
      <c r="E6" s="51"/>
      <c r="F6" s="36" t="s">
        <v>146</v>
      </c>
      <c r="G6" s="36" t="s">
        <v>187</v>
      </c>
      <c r="H6" s="36" t="s">
        <v>188</v>
      </c>
      <c r="I6" s="36"/>
      <c r="J6" s="48"/>
    </row>
    <row r="7" ht="22.8" customHeight="1" spans="1:10">
      <c r="A7" s="38"/>
      <c r="B7" s="36"/>
      <c r="C7" s="36" t="s">
        <v>71</v>
      </c>
      <c r="D7" s="39"/>
      <c r="E7" s="39"/>
      <c r="F7" s="39"/>
      <c r="G7" s="39"/>
      <c r="H7" s="39"/>
      <c r="I7" s="39"/>
      <c r="J7" s="49"/>
    </row>
    <row r="8" ht="22.8" customHeight="1" spans="1:10">
      <c r="A8" s="38"/>
      <c r="B8" s="36"/>
      <c r="C8" s="36"/>
      <c r="D8" s="39"/>
      <c r="E8" s="39"/>
      <c r="F8" s="39"/>
      <c r="G8" s="39"/>
      <c r="H8" s="39"/>
      <c r="I8" s="39"/>
      <c r="J8" s="49"/>
    </row>
    <row r="9" ht="22.8" customHeight="1" spans="1:10">
      <c r="A9" s="38"/>
      <c r="B9" s="36"/>
      <c r="C9" s="36"/>
      <c r="D9" s="39"/>
      <c r="E9" s="39"/>
      <c r="F9" s="39"/>
      <c r="G9" s="39"/>
      <c r="H9" s="39"/>
      <c r="I9" s="39"/>
      <c r="J9" s="49"/>
    </row>
    <row r="10" ht="22.8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8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8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8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8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8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8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  <row r="17" ht="22.8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49"/>
    </row>
    <row r="18" ht="22.8" customHeight="1" spans="1:10">
      <c r="A18" s="38"/>
      <c r="B18" s="36"/>
      <c r="C18" s="36"/>
      <c r="D18" s="39"/>
      <c r="E18" s="39"/>
      <c r="F18" s="39"/>
      <c r="G18" s="39"/>
      <c r="H18" s="39"/>
      <c r="I18" s="39"/>
      <c r="J18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0"/>
      <c r="B1" s="2"/>
      <c r="C1" s="2"/>
      <c r="D1" s="2"/>
      <c r="E1" s="31"/>
      <c r="F1" s="31"/>
      <c r="G1" s="32"/>
      <c r="H1" s="32"/>
      <c r="I1" s="44" t="s">
        <v>194</v>
      </c>
      <c r="J1" s="35"/>
    </row>
    <row r="2" ht="22.8" customHeight="1" spans="1:10">
      <c r="A2" s="30"/>
      <c r="B2" s="4" t="s">
        <v>195</v>
      </c>
      <c r="C2" s="4"/>
      <c r="D2" s="4"/>
      <c r="E2" s="4"/>
      <c r="F2" s="4"/>
      <c r="G2" s="4"/>
      <c r="H2" s="4"/>
      <c r="I2" s="4"/>
      <c r="J2" s="35" t="s">
        <v>1</v>
      </c>
    </row>
    <row r="3" ht="19.55" customHeight="1" spans="1:10">
      <c r="A3" s="33"/>
      <c r="B3" s="34" t="s">
        <v>57</v>
      </c>
      <c r="C3" s="34"/>
      <c r="D3" s="34"/>
      <c r="E3" s="34"/>
      <c r="F3" s="34"/>
      <c r="G3" s="33"/>
      <c r="H3" s="33"/>
      <c r="I3" s="45" t="s">
        <v>4</v>
      </c>
      <c r="J3" s="46"/>
    </row>
    <row r="4" ht="24.4" customHeight="1" spans="1:10">
      <c r="A4" s="35"/>
      <c r="B4" s="36" t="s">
        <v>7</v>
      </c>
      <c r="C4" s="36"/>
      <c r="D4" s="36"/>
      <c r="E4" s="36"/>
      <c r="F4" s="36"/>
      <c r="G4" s="36" t="s">
        <v>196</v>
      </c>
      <c r="H4" s="36"/>
      <c r="I4" s="36"/>
      <c r="J4" s="47"/>
    </row>
    <row r="5" ht="24.4" customHeight="1" spans="1:10">
      <c r="A5" s="37"/>
      <c r="B5" s="36" t="s">
        <v>80</v>
      </c>
      <c r="C5" s="36"/>
      <c r="D5" s="36"/>
      <c r="E5" s="36" t="s">
        <v>69</v>
      </c>
      <c r="F5" s="36" t="s">
        <v>70</v>
      </c>
      <c r="G5" s="36" t="s">
        <v>58</v>
      </c>
      <c r="H5" s="36" t="s">
        <v>76</v>
      </c>
      <c r="I5" s="36" t="s">
        <v>77</v>
      </c>
      <c r="J5" s="47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8"/>
    </row>
    <row r="7" ht="22.8" customHeight="1" spans="1:10">
      <c r="A7" s="38"/>
      <c r="B7" s="36"/>
      <c r="C7" s="36"/>
      <c r="D7" s="36"/>
      <c r="E7" s="36"/>
      <c r="F7" s="36" t="s">
        <v>71</v>
      </c>
      <c r="G7" s="39"/>
      <c r="H7" s="39"/>
      <c r="I7" s="39"/>
      <c r="J7" s="49"/>
    </row>
    <row r="8" ht="22.8" customHeight="1" spans="1:10">
      <c r="A8" s="37"/>
      <c r="B8" s="40"/>
      <c r="C8" s="40"/>
      <c r="D8" s="40"/>
      <c r="E8" s="40"/>
      <c r="F8" s="40" t="s">
        <v>21</v>
      </c>
      <c r="G8" s="41"/>
      <c r="H8" s="41"/>
      <c r="I8" s="41"/>
      <c r="J8" s="47"/>
    </row>
    <row r="9" ht="22.8" customHeight="1" spans="1:10">
      <c r="A9" s="37"/>
      <c r="B9" s="40"/>
      <c r="C9" s="40"/>
      <c r="D9" s="40"/>
      <c r="E9" s="40"/>
      <c r="F9" s="40"/>
      <c r="G9" s="41"/>
      <c r="H9" s="41"/>
      <c r="I9" s="41"/>
      <c r="J9" s="47"/>
    </row>
    <row r="10" ht="22.8" customHeight="1" spans="1:10">
      <c r="A10" s="37"/>
      <c r="B10" s="40"/>
      <c r="C10" s="40"/>
      <c r="D10" s="40"/>
      <c r="E10" s="40"/>
      <c r="F10" s="40"/>
      <c r="G10" s="41"/>
      <c r="H10" s="41"/>
      <c r="I10" s="41"/>
      <c r="J10" s="47"/>
    </row>
    <row r="11" ht="22.8" customHeight="1" spans="1:10">
      <c r="A11" s="37"/>
      <c r="B11" s="40"/>
      <c r="C11" s="40"/>
      <c r="D11" s="40"/>
      <c r="E11" s="40"/>
      <c r="F11" s="40"/>
      <c r="G11" s="41"/>
      <c r="H11" s="41"/>
      <c r="I11" s="41"/>
      <c r="J11" s="47"/>
    </row>
    <row r="12" ht="22.8" customHeight="1" spans="1:10">
      <c r="A12" s="37"/>
      <c r="B12" s="40"/>
      <c r="C12" s="40"/>
      <c r="D12" s="40"/>
      <c r="E12" s="40"/>
      <c r="F12" s="40"/>
      <c r="G12" s="41"/>
      <c r="H12" s="41"/>
      <c r="I12" s="41"/>
      <c r="J12" s="47"/>
    </row>
    <row r="13" ht="22.8" customHeight="1" spans="1:10">
      <c r="A13" s="37"/>
      <c r="B13" s="40"/>
      <c r="C13" s="40"/>
      <c r="D13" s="40"/>
      <c r="E13" s="40"/>
      <c r="F13" s="40"/>
      <c r="G13" s="41"/>
      <c r="H13" s="41"/>
      <c r="I13" s="41"/>
      <c r="J13" s="47"/>
    </row>
    <row r="14" ht="22.8" customHeight="1" spans="1:10">
      <c r="A14" s="37"/>
      <c r="B14" s="40"/>
      <c r="C14" s="40"/>
      <c r="D14" s="40"/>
      <c r="E14" s="40"/>
      <c r="F14" s="40"/>
      <c r="G14" s="41"/>
      <c r="H14" s="41"/>
      <c r="I14" s="41"/>
      <c r="J14" s="47"/>
    </row>
    <row r="15" ht="22.8" customHeight="1" spans="1:10">
      <c r="A15" s="37"/>
      <c r="B15" s="40"/>
      <c r="C15" s="40"/>
      <c r="D15" s="40"/>
      <c r="E15" s="40"/>
      <c r="F15" s="40"/>
      <c r="G15" s="41"/>
      <c r="H15" s="41"/>
      <c r="I15" s="41"/>
      <c r="J15" s="47"/>
    </row>
    <row r="16" ht="22.8" customHeight="1" spans="1:10">
      <c r="A16" s="37"/>
      <c r="B16" s="40"/>
      <c r="C16" s="40"/>
      <c r="D16" s="40"/>
      <c r="E16" s="40"/>
      <c r="F16" s="40" t="s">
        <v>21</v>
      </c>
      <c r="G16" s="41"/>
      <c r="H16" s="41"/>
      <c r="I16" s="41"/>
      <c r="J16" s="47"/>
    </row>
    <row r="17" ht="22.8" customHeight="1" spans="1:10">
      <c r="A17" s="37"/>
      <c r="B17" s="40"/>
      <c r="C17" s="40"/>
      <c r="D17" s="40"/>
      <c r="E17" s="40"/>
      <c r="F17" s="40" t="s">
        <v>115</v>
      </c>
      <c r="G17" s="41"/>
      <c r="H17" s="41"/>
      <c r="I17" s="41"/>
      <c r="J17" s="48"/>
    </row>
    <row r="18" ht="9.7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selection activeCell="C1" sqref="C1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7" style="17" customWidth="1"/>
    <col min="8" max="8" width="9.5" style="17" customWidth="1"/>
    <col min="9" max="9" width="9.875" style="17" customWidth="1"/>
    <col min="10" max="10" width="9.625" style="17" customWidth="1"/>
    <col min="11" max="11" width="9.5" style="17" customWidth="1"/>
    <col min="12" max="12" width="9.75" style="17" customWidth="1"/>
    <col min="13" max="16384" width="9" style="1"/>
  </cols>
  <sheetData>
    <row r="1" ht="25" customHeight="1" spans="1:12">
      <c r="A1" s="2"/>
      <c r="L1" s="17" t="s">
        <v>197</v>
      </c>
    </row>
    <row r="2" ht="19.5" spans="1:12">
      <c r="A2" s="18" t="s">
        <v>198</v>
      </c>
      <c r="B2" s="19"/>
      <c r="C2" s="18"/>
      <c r="D2" s="19"/>
      <c r="E2" s="19"/>
      <c r="F2" s="19"/>
      <c r="G2" s="18"/>
      <c r="H2" s="18"/>
      <c r="I2" s="18"/>
      <c r="J2" s="18"/>
      <c r="K2" s="18"/>
      <c r="L2" s="18"/>
    </row>
    <row r="3" spans="1:12">
      <c r="A3" s="20"/>
      <c r="B3" s="21"/>
      <c r="C3" s="20"/>
      <c r="D3" s="21"/>
      <c r="E3" s="21"/>
      <c r="F3" s="21"/>
      <c r="G3" s="20"/>
      <c r="H3" s="20"/>
      <c r="I3" s="20"/>
      <c r="J3" s="29" t="s">
        <v>4</v>
      </c>
      <c r="K3" s="29"/>
      <c r="L3" s="29"/>
    </row>
    <row r="4" ht="25" customHeight="1" spans="1:12">
      <c r="A4" s="22" t="s">
        <v>199</v>
      </c>
      <c r="B4" s="22" t="s">
        <v>200</v>
      </c>
      <c r="C4" s="22" t="s">
        <v>8</v>
      </c>
      <c r="D4" s="23" t="s">
        <v>201</v>
      </c>
      <c r="E4" s="22" t="s">
        <v>202</v>
      </c>
      <c r="F4" s="22" t="s">
        <v>203</v>
      </c>
      <c r="G4" s="22" t="s">
        <v>204</v>
      </c>
      <c r="H4" s="22" t="s">
        <v>205</v>
      </c>
      <c r="I4" s="22" t="s">
        <v>206</v>
      </c>
      <c r="J4" s="22" t="s">
        <v>207</v>
      </c>
      <c r="K4" s="22" t="s">
        <v>208</v>
      </c>
      <c r="L4" s="22" t="s">
        <v>209</v>
      </c>
    </row>
    <row r="5" ht="25" customHeight="1" spans="1:12">
      <c r="A5" s="24" t="s">
        <v>72</v>
      </c>
      <c r="B5" s="24" t="s">
        <v>210</v>
      </c>
      <c r="C5" s="25">
        <v>25</v>
      </c>
      <c r="D5" s="24" t="s">
        <v>211</v>
      </c>
      <c r="E5" s="26" t="s">
        <v>212</v>
      </c>
      <c r="F5" s="26" t="s">
        <v>213</v>
      </c>
      <c r="G5" s="27" t="s">
        <v>214</v>
      </c>
      <c r="H5" s="27" t="s">
        <v>215</v>
      </c>
      <c r="I5" s="27" t="s">
        <v>216</v>
      </c>
      <c r="J5" s="27" t="s">
        <v>217</v>
      </c>
      <c r="K5" s="27" t="s">
        <v>218</v>
      </c>
      <c r="L5" s="27" t="s">
        <v>219</v>
      </c>
    </row>
    <row r="6" ht="25" customHeight="1" spans="1:12">
      <c r="A6" s="24"/>
      <c r="B6" s="24"/>
      <c r="C6" s="25"/>
      <c r="D6" s="24"/>
      <c r="E6" s="26" t="s">
        <v>212</v>
      </c>
      <c r="F6" s="26" t="s">
        <v>220</v>
      </c>
      <c r="G6" s="27"/>
      <c r="H6" s="27"/>
      <c r="I6" s="27"/>
      <c r="J6" s="27"/>
      <c r="K6" s="27"/>
      <c r="L6" s="27"/>
    </row>
    <row r="7" ht="25" customHeight="1" spans="1:12">
      <c r="A7" s="24"/>
      <c r="B7" s="24"/>
      <c r="C7" s="25"/>
      <c r="D7" s="24"/>
      <c r="E7" s="26" t="s">
        <v>212</v>
      </c>
      <c r="F7" s="26" t="s">
        <v>221</v>
      </c>
      <c r="G7" s="27"/>
      <c r="H7" s="27"/>
      <c r="I7" s="27"/>
      <c r="J7" s="27"/>
      <c r="K7" s="27"/>
      <c r="L7" s="27"/>
    </row>
    <row r="8" ht="25" customHeight="1" spans="1:12">
      <c r="A8" s="24"/>
      <c r="B8" s="24"/>
      <c r="C8" s="25"/>
      <c r="D8" s="24"/>
      <c r="E8" s="26" t="s">
        <v>212</v>
      </c>
      <c r="F8" s="26" t="s">
        <v>222</v>
      </c>
      <c r="G8" s="27"/>
      <c r="H8" s="27"/>
      <c r="I8" s="27"/>
      <c r="J8" s="27"/>
      <c r="K8" s="27"/>
      <c r="L8" s="27"/>
    </row>
    <row r="9" ht="25" customHeight="1" spans="1:12">
      <c r="A9" s="24"/>
      <c r="B9" s="24"/>
      <c r="C9" s="25"/>
      <c r="D9" s="24"/>
      <c r="E9" s="26" t="s">
        <v>223</v>
      </c>
      <c r="F9" s="26" t="s">
        <v>224</v>
      </c>
      <c r="G9" s="27"/>
      <c r="H9" s="27"/>
      <c r="I9" s="27"/>
      <c r="J9" s="27"/>
      <c r="K9" s="27"/>
      <c r="L9" s="27"/>
    </row>
    <row r="10" ht="25" customHeight="1" spans="1:12">
      <c r="A10" s="24"/>
      <c r="B10" s="24"/>
      <c r="C10" s="25"/>
      <c r="D10" s="24"/>
      <c r="E10" s="26" t="s">
        <v>223</v>
      </c>
      <c r="F10" s="26" t="s">
        <v>225</v>
      </c>
      <c r="G10" s="27" t="s">
        <v>226</v>
      </c>
      <c r="H10" s="27" t="s">
        <v>227</v>
      </c>
      <c r="I10" s="27" t="s">
        <v>228</v>
      </c>
      <c r="J10" s="27"/>
      <c r="K10" s="27" t="s">
        <v>218</v>
      </c>
      <c r="L10" s="27" t="s">
        <v>229</v>
      </c>
    </row>
    <row r="11" ht="25" customHeight="1" spans="1:12">
      <c r="A11" s="24"/>
      <c r="B11" s="24"/>
      <c r="C11" s="25"/>
      <c r="D11" s="24"/>
      <c r="E11" s="26" t="s">
        <v>223</v>
      </c>
      <c r="F11" s="26" t="s">
        <v>230</v>
      </c>
      <c r="G11" s="27"/>
      <c r="H11" s="27"/>
      <c r="I11" s="27"/>
      <c r="J11" s="27"/>
      <c r="K11" s="27"/>
      <c r="L11" s="27"/>
    </row>
    <row r="12" ht="25" customHeight="1" spans="1:12">
      <c r="A12" s="24"/>
      <c r="B12" s="24"/>
      <c r="C12" s="25"/>
      <c r="D12" s="24"/>
      <c r="E12" s="26" t="s">
        <v>223</v>
      </c>
      <c r="F12" s="26" t="s">
        <v>231</v>
      </c>
      <c r="G12" s="27"/>
      <c r="H12" s="27"/>
      <c r="I12" s="27"/>
      <c r="J12" s="27"/>
      <c r="K12" s="27"/>
      <c r="L12" s="27"/>
    </row>
    <row r="13" ht="25" customHeight="1" spans="1:12">
      <c r="A13" s="24"/>
      <c r="B13" s="24"/>
      <c r="C13" s="25"/>
      <c r="D13" s="24"/>
      <c r="E13" s="26" t="s">
        <v>232</v>
      </c>
      <c r="F13" s="26" t="s">
        <v>233</v>
      </c>
      <c r="G13" s="27" t="s">
        <v>234</v>
      </c>
      <c r="H13" s="27" t="s">
        <v>235</v>
      </c>
      <c r="I13" s="27" t="s">
        <v>236</v>
      </c>
      <c r="J13" s="27" t="s">
        <v>237</v>
      </c>
      <c r="K13" s="27" t="s">
        <v>218</v>
      </c>
      <c r="L13" s="27" t="s">
        <v>229</v>
      </c>
    </row>
    <row r="14" ht="25" customHeight="1" spans="1:12">
      <c r="A14" s="24" t="s">
        <v>72</v>
      </c>
      <c r="B14" s="24" t="s">
        <v>238</v>
      </c>
      <c r="C14" s="25">
        <v>425</v>
      </c>
      <c r="D14" s="24" t="s">
        <v>239</v>
      </c>
      <c r="E14" s="26" t="s">
        <v>212</v>
      </c>
      <c r="F14" s="26" t="s">
        <v>213</v>
      </c>
      <c r="G14" s="27" t="s">
        <v>240</v>
      </c>
      <c r="H14" s="27" t="s">
        <v>235</v>
      </c>
      <c r="I14" s="27" t="s">
        <v>241</v>
      </c>
      <c r="J14" s="27" t="s">
        <v>242</v>
      </c>
      <c r="K14" s="27" t="s">
        <v>243</v>
      </c>
      <c r="L14" s="27" t="s">
        <v>229</v>
      </c>
    </row>
    <row r="15" ht="25" customHeight="1" spans="1:12">
      <c r="A15" s="24"/>
      <c r="B15" s="24"/>
      <c r="C15" s="25"/>
      <c r="D15" s="24"/>
      <c r="E15" s="26" t="s">
        <v>212</v>
      </c>
      <c r="F15" s="26" t="s">
        <v>220</v>
      </c>
      <c r="G15" s="27" t="s">
        <v>244</v>
      </c>
      <c r="H15" s="27" t="s">
        <v>235</v>
      </c>
      <c r="I15" s="27" t="s">
        <v>245</v>
      </c>
      <c r="J15" s="27" t="s">
        <v>237</v>
      </c>
      <c r="K15" s="27" t="s">
        <v>243</v>
      </c>
      <c r="L15" s="27" t="s">
        <v>229</v>
      </c>
    </row>
    <row r="16" ht="25" customHeight="1" spans="1:12">
      <c r="A16" s="24"/>
      <c r="B16" s="24"/>
      <c r="C16" s="25"/>
      <c r="D16" s="24"/>
      <c r="E16" s="26" t="s">
        <v>212</v>
      </c>
      <c r="F16" s="26" t="s">
        <v>221</v>
      </c>
      <c r="G16" s="27" t="s">
        <v>246</v>
      </c>
      <c r="H16" s="27" t="s">
        <v>227</v>
      </c>
      <c r="I16" s="27" t="s">
        <v>228</v>
      </c>
      <c r="J16" s="27" t="s">
        <v>237</v>
      </c>
      <c r="K16" s="27" t="s">
        <v>243</v>
      </c>
      <c r="L16" s="27" t="s">
        <v>229</v>
      </c>
    </row>
    <row r="17" ht="25" customHeight="1" spans="1:12">
      <c r="A17" s="24"/>
      <c r="B17" s="24"/>
      <c r="C17" s="25"/>
      <c r="D17" s="24"/>
      <c r="E17" s="26" t="s">
        <v>212</v>
      </c>
      <c r="F17" s="26" t="s">
        <v>222</v>
      </c>
      <c r="G17" s="27" t="s">
        <v>247</v>
      </c>
      <c r="H17" s="27" t="s">
        <v>215</v>
      </c>
      <c r="I17" s="27" t="s">
        <v>248</v>
      </c>
      <c r="J17" s="27" t="s">
        <v>249</v>
      </c>
      <c r="K17" s="27" t="s">
        <v>243</v>
      </c>
      <c r="L17" s="27" t="s">
        <v>219</v>
      </c>
    </row>
    <row r="18" ht="25" customHeight="1" spans="1:12">
      <c r="A18" s="24"/>
      <c r="B18" s="24"/>
      <c r="C18" s="25"/>
      <c r="D18" s="24"/>
      <c r="E18" s="26" t="s">
        <v>223</v>
      </c>
      <c r="F18" s="26" t="s">
        <v>224</v>
      </c>
      <c r="G18" s="27"/>
      <c r="H18" s="27"/>
      <c r="I18" s="27"/>
      <c r="J18" s="27"/>
      <c r="K18" s="27"/>
      <c r="L18" s="27"/>
    </row>
    <row r="19" ht="25" customHeight="1" spans="1:12">
      <c r="A19" s="24"/>
      <c r="B19" s="24"/>
      <c r="C19" s="25"/>
      <c r="D19" s="24"/>
      <c r="E19" s="26" t="s">
        <v>223</v>
      </c>
      <c r="F19" s="26" t="s">
        <v>225</v>
      </c>
      <c r="G19" s="27" t="s">
        <v>250</v>
      </c>
      <c r="H19" s="27" t="s">
        <v>227</v>
      </c>
      <c r="I19" s="27" t="s">
        <v>228</v>
      </c>
      <c r="J19" s="27"/>
      <c r="K19" s="27" t="s">
        <v>251</v>
      </c>
      <c r="L19" s="27" t="s">
        <v>229</v>
      </c>
    </row>
    <row r="20" ht="25" customHeight="1" spans="1:12">
      <c r="A20" s="24"/>
      <c r="B20" s="24"/>
      <c r="C20" s="25"/>
      <c r="D20" s="24"/>
      <c r="E20" s="26" t="s">
        <v>223</v>
      </c>
      <c r="F20" s="26" t="s">
        <v>230</v>
      </c>
      <c r="G20" s="27"/>
      <c r="H20" s="27"/>
      <c r="I20" s="27"/>
      <c r="J20" s="27"/>
      <c r="K20" s="27"/>
      <c r="L20" s="27"/>
    </row>
    <row r="21" ht="25" customHeight="1" spans="1:12">
      <c r="A21" s="24"/>
      <c r="B21" s="24"/>
      <c r="C21" s="25"/>
      <c r="D21" s="24"/>
      <c r="E21" s="26" t="s">
        <v>223</v>
      </c>
      <c r="F21" s="26" t="s">
        <v>231</v>
      </c>
      <c r="G21" s="27" t="s">
        <v>252</v>
      </c>
      <c r="H21" s="27" t="s">
        <v>227</v>
      </c>
      <c r="I21" s="27" t="s">
        <v>228</v>
      </c>
      <c r="J21" s="27"/>
      <c r="K21" s="27" t="s">
        <v>251</v>
      </c>
      <c r="L21" s="27" t="s">
        <v>229</v>
      </c>
    </row>
    <row r="22" ht="25" customHeight="1" spans="1:12">
      <c r="A22" s="24"/>
      <c r="B22" s="24"/>
      <c r="C22" s="25"/>
      <c r="D22" s="24"/>
      <c r="E22" s="26" t="s">
        <v>232</v>
      </c>
      <c r="F22" s="26" t="s">
        <v>233</v>
      </c>
      <c r="G22" s="27" t="s">
        <v>253</v>
      </c>
      <c r="H22" s="27" t="s">
        <v>235</v>
      </c>
      <c r="I22" s="27" t="s">
        <v>236</v>
      </c>
      <c r="J22" s="27" t="s">
        <v>237</v>
      </c>
      <c r="K22" s="27" t="s">
        <v>248</v>
      </c>
      <c r="L22" s="27" t="s">
        <v>229</v>
      </c>
    </row>
    <row r="23" ht="25" customHeight="1" spans="1:12">
      <c r="A23" s="24" t="s">
        <v>73</v>
      </c>
      <c r="B23" s="24" t="s">
        <v>254</v>
      </c>
      <c r="C23" s="25">
        <v>4.5</v>
      </c>
      <c r="D23" s="24" t="s">
        <v>255</v>
      </c>
      <c r="E23" s="26" t="s">
        <v>212</v>
      </c>
      <c r="F23" s="26" t="s">
        <v>213</v>
      </c>
      <c r="G23" s="27" t="s">
        <v>256</v>
      </c>
      <c r="H23" s="27" t="s">
        <v>235</v>
      </c>
      <c r="I23" s="27" t="s">
        <v>257</v>
      </c>
      <c r="J23" s="27" t="s">
        <v>237</v>
      </c>
      <c r="K23" s="27" t="s">
        <v>251</v>
      </c>
      <c r="L23" s="27" t="s">
        <v>229</v>
      </c>
    </row>
    <row r="24" ht="25" customHeight="1" spans="1:12">
      <c r="A24" s="24"/>
      <c r="B24" s="24"/>
      <c r="C24" s="25"/>
      <c r="D24" s="24"/>
      <c r="E24" s="26" t="s">
        <v>212</v>
      </c>
      <c r="F24" s="26" t="s">
        <v>220</v>
      </c>
      <c r="G24" s="27" t="s">
        <v>258</v>
      </c>
      <c r="H24" s="27" t="s">
        <v>259</v>
      </c>
      <c r="I24" s="27" t="s">
        <v>260</v>
      </c>
      <c r="J24" s="27" t="s">
        <v>237</v>
      </c>
      <c r="K24" s="27" t="s">
        <v>251</v>
      </c>
      <c r="L24" s="27" t="s">
        <v>229</v>
      </c>
    </row>
    <row r="25" ht="25" customHeight="1" spans="1:12">
      <c r="A25" s="24"/>
      <c r="B25" s="24"/>
      <c r="C25" s="25"/>
      <c r="D25" s="24"/>
      <c r="E25" s="26" t="s">
        <v>212</v>
      </c>
      <c r="F25" s="26" t="s">
        <v>221</v>
      </c>
      <c r="G25" s="27" t="s">
        <v>261</v>
      </c>
      <c r="H25" s="27" t="s">
        <v>259</v>
      </c>
      <c r="I25" s="27" t="s">
        <v>260</v>
      </c>
      <c r="J25" s="27" t="s">
        <v>237</v>
      </c>
      <c r="K25" s="27" t="s">
        <v>251</v>
      </c>
      <c r="L25" s="27" t="s">
        <v>229</v>
      </c>
    </row>
    <row r="26" ht="25" customHeight="1" spans="1:12">
      <c r="A26" s="24"/>
      <c r="B26" s="24"/>
      <c r="C26" s="25"/>
      <c r="D26" s="24"/>
      <c r="E26" s="26" t="s">
        <v>212</v>
      </c>
      <c r="F26" s="26" t="s">
        <v>222</v>
      </c>
      <c r="G26" s="27" t="s">
        <v>262</v>
      </c>
      <c r="H26" s="27" t="s">
        <v>263</v>
      </c>
      <c r="I26" s="27" t="s">
        <v>264</v>
      </c>
      <c r="J26" s="27" t="s">
        <v>249</v>
      </c>
      <c r="K26" s="27" t="s">
        <v>251</v>
      </c>
      <c r="L26" s="27" t="s">
        <v>219</v>
      </c>
    </row>
    <row r="27" ht="25" customHeight="1" spans="1:12">
      <c r="A27" s="24"/>
      <c r="B27" s="24"/>
      <c r="C27" s="25"/>
      <c r="D27" s="24"/>
      <c r="E27" s="26" t="s">
        <v>223</v>
      </c>
      <c r="F27" s="26" t="s">
        <v>224</v>
      </c>
      <c r="G27" s="27"/>
      <c r="H27" s="27"/>
      <c r="I27" s="27"/>
      <c r="J27" s="27"/>
      <c r="K27" s="27"/>
      <c r="L27" s="27"/>
    </row>
    <row r="28" ht="25" customHeight="1" spans="1:12">
      <c r="A28" s="24"/>
      <c r="B28" s="24"/>
      <c r="C28" s="25"/>
      <c r="D28" s="24"/>
      <c r="E28" s="26" t="s">
        <v>223</v>
      </c>
      <c r="F28" s="26" t="s">
        <v>225</v>
      </c>
      <c r="G28" s="27" t="s">
        <v>265</v>
      </c>
      <c r="H28" s="27" t="s">
        <v>235</v>
      </c>
      <c r="I28" s="27" t="s">
        <v>236</v>
      </c>
      <c r="J28" s="27" t="s">
        <v>237</v>
      </c>
      <c r="K28" s="27" t="s">
        <v>251</v>
      </c>
      <c r="L28" s="27" t="s">
        <v>229</v>
      </c>
    </row>
    <row r="29" ht="25" customHeight="1" spans="1:12">
      <c r="A29" s="24"/>
      <c r="B29" s="24"/>
      <c r="C29" s="25"/>
      <c r="D29" s="24"/>
      <c r="E29" s="26" t="s">
        <v>223</v>
      </c>
      <c r="F29" s="26" t="s">
        <v>230</v>
      </c>
      <c r="G29" s="27"/>
      <c r="H29" s="27"/>
      <c r="I29" s="27"/>
      <c r="J29" s="27"/>
      <c r="K29" s="27"/>
      <c r="L29" s="27"/>
    </row>
    <row r="30" ht="25" customHeight="1" spans="1:12">
      <c r="A30" s="24"/>
      <c r="B30" s="24"/>
      <c r="C30" s="25"/>
      <c r="D30" s="24"/>
      <c r="E30" s="26" t="s">
        <v>223</v>
      </c>
      <c r="F30" s="26" t="s">
        <v>231</v>
      </c>
      <c r="G30" s="27"/>
      <c r="H30" s="27"/>
      <c r="I30" s="27"/>
      <c r="J30" s="27"/>
      <c r="K30" s="27"/>
      <c r="L30" s="27"/>
    </row>
    <row r="31" ht="25" customHeight="1" spans="1:12">
      <c r="A31" s="24"/>
      <c r="B31" s="24"/>
      <c r="C31" s="25"/>
      <c r="D31" s="24"/>
      <c r="E31" s="26" t="s">
        <v>232</v>
      </c>
      <c r="F31" s="26" t="s">
        <v>233</v>
      </c>
      <c r="G31" s="27" t="s">
        <v>266</v>
      </c>
      <c r="H31" s="27" t="s">
        <v>235</v>
      </c>
      <c r="I31" s="27" t="s">
        <v>267</v>
      </c>
      <c r="J31" s="27" t="s">
        <v>237</v>
      </c>
      <c r="K31" s="27" t="s">
        <v>251</v>
      </c>
      <c r="L31" s="27" t="s">
        <v>229</v>
      </c>
    </row>
    <row r="32" ht="38" customHeight="1" spans="1:6">
      <c r="A32" s="28" t="s">
        <v>268</v>
      </c>
      <c r="B32" s="28"/>
      <c r="C32" s="16"/>
      <c r="D32" s="16"/>
      <c r="E32" s="16"/>
      <c r="F32" s="16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opLeftCell="A11" workbookViewId="0">
      <selection activeCell="G14" sqref="G14:H1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2.875" style="1" customWidth="1"/>
    <col min="7" max="7" width="9.625" style="1" customWidth="1"/>
    <col min="8" max="8" width="11.7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197</v>
      </c>
    </row>
    <row r="2" ht="27" customHeight="1" spans="1:8">
      <c r="A2" s="4" t="s">
        <v>269</v>
      </c>
      <c r="B2" s="4"/>
      <c r="C2" s="4"/>
      <c r="D2" s="4"/>
      <c r="E2" s="4"/>
      <c r="F2" s="4"/>
      <c r="G2" s="4"/>
      <c r="H2" s="4"/>
    </row>
    <row r="3" ht="26.5" customHeight="1" spans="1:8">
      <c r="A3" s="5"/>
      <c r="B3" s="5"/>
      <c r="C3" s="5"/>
      <c r="D3" s="5"/>
      <c r="E3" s="5"/>
      <c r="F3" s="5"/>
      <c r="G3" s="5"/>
      <c r="H3" s="5"/>
    </row>
    <row r="4" ht="26.5" customHeight="1" spans="1:8">
      <c r="A4" s="6" t="s">
        <v>270</v>
      </c>
      <c r="B4" s="6"/>
      <c r="C4" s="6"/>
      <c r="D4" s="6" t="s">
        <v>72</v>
      </c>
      <c r="E4" s="6"/>
      <c r="F4" s="6"/>
      <c r="G4" s="6"/>
      <c r="H4" s="6"/>
    </row>
    <row r="5" ht="26.5" customHeight="1" spans="1:8">
      <c r="A5" s="6" t="s">
        <v>271</v>
      </c>
      <c r="B5" s="6" t="s">
        <v>272</v>
      </c>
      <c r="C5" s="6"/>
      <c r="D5" s="6" t="s">
        <v>273</v>
      </c>
      <c r="E5" s="6"/>
      <c r="F5" s="6"/>
      <c r="G5" s="6"/>
      <c r="H5" s="6"/>
    </row>
    <row r="6" ht="50" customHeight="1" spans="1:8">
      <c r="A6" s="6"/>
      <c r="B6" s="7" t="s">
        <v>274</v>
      </c>
      <c r="C6" s="7"/>
      <c r="D6" s="7" t="s">
        <v>275</v>
      </c>
      <c r="E6" s="7"/>
      <c r="F6" s="7"/>
      <c r="G6" s="7"/>
      <c r="H6" s="7"/>
    </row>
    <row r="7" ht="42" customHeight="1" spans="1:8">
      <c r="A7" s="6"/>
      <c r="B7" s="7" t="s">
        <v>276</v>
      </c>
      <c r="C7" s="7"/>
      <c r="D7" s="7" t="s">
        <v>277</v>
      </c>
      <c r="E7" s="7"/>
      <c r="F7" s="7"/>
      <c r="G7" s="7"/>
      <c r="H7" s="7"/>
    </row>
    <row r="8" ht="26.5" customHeight="1" spans="1:8">
      <c r="A8" s="6"/>
      <c r="B8" s="6" t="s">
        <v>278</v>
      </c>
      <c r="C8" s="6"/>
      <c r="D8" s="6"/>
      <c r="E8" s="6"/>
      <c r="F8" s="6" t="s">
        <v>279</v>
      </c>
      <c r="G8" s="6" t="s">
        <v>280</v>
      </c>
      <c r="H8" s="6" t="s">
        <v>281</v>
      </c>
    </row>
    <row r="9" ht="26.5" customHeight="1" spans="1:8">
      <c r="A9" s="6"/>
      <c r="B9" s="6"/>
      <c r="C9" s="6"/>
      <c r="D9" s="6"/>
      <c r="E9" s="6"/>
      <c r="F9" s="8">
        <v>286.07</v>
      </c>
      <c r="G9" s="8">
        <v>286.07</v>
      </c>
      <c r="H9" s="8">
        <v>0</v>
      </c>
    </row>
    <row r="10" ht="54" customHeight="1" spans="1:8">
      <c r="A10" s="9" t="s">
        <v>282</v>
      </c>
      <c r="B10" s="10" t="s">
        <v>283</v>
      </c>
      <c r="C10" s="10"/>
      <c r="D10" s="10"/>
      <c r="E10" s="10"/>
      <c r="F10" s="10"/>
      <c r="G10" s="10"/>
      <c r="H10" s="10"/>
    </row>
    <row r="11" ht="26.5" customHeight="1" spans="1:8">
      <c r="A11" s="11" t="s">
        <v>284</v>
      </c>
      <c r="B11" s="11" t="s">
        <v>202</v>
      </c>
      <c r="C11" s="11" t="s">
        <v>203</v>
      </c>
      <c r="D11" s="11"/>
      <c r="E11" s="11" t="s">
        <v>204</v>
      </c>
      <c r="F11" s="11"/>
      <c r="G11" s="11" t="s">
        <v>285</v>
      </c>
      <c r="H11" s="11"/>
    </row>
    <row r="12" ht="26.5" customHeight="1" spans="1:8">
      <c r="A12" s="11"/>
      <c r="B12" s="12" t="s">
        <v>212</v>
      </c>
      <c r="C12" s="12" t="s">
        <v>213</v>
      </c>
      <c r="D12" s="12"/>
      <c r="E12" s="7" t="s">
        <v>286</v>
      </c>
      <c r="F12" s="7"/>
      <c r="G12" s="7" t="s">
        <v>287</v>
      </c>
      <c r="H12" s="7"/>
    </row>
    <row r="13" ht="26.5" customHeight="1" spans="1:8">
      <c r="A13" s="11"/>
      <c r="B13" s="12"/>
      <c r="C13" s="12"/>
      <c r="D13" s="12"/>
      <c r="E13" s="7" t="s">
        <v>288</v>
      </c>
      <c r="F13" s="7"/>
      <c r="G13" s="7" t="s">
        <v>289</v>
      </c>
      <c r="H13" s="7"/>
    </row>
    <row r="14" ht="26.5" customHeight="1" spans="1:8">
      <c r="A14" s="11"/>
      <c r="B14" s="12"/>
      <c r="C14" s="12" t="s">
        <v>220</v>
      </c>
      <c r="D14" s="12"/>
      <c r="E14" s="7" t="s">
        <v>290</v>
      </c>
      <c r="F14" s="7"/>
      <c r="G14" s="7" t="s">
        <v>291</v>
      </c>
      <c r="H14" s="7"/>
    </row>
    <row r="15" ht="26.5" customHeight="1" spans="1:8">
      <c r="A15" s="11"/>
      <c r="B15" s="12"/>
      <c r="C15" s="12"/>
      <c r="D15" s="12"/>
      <c r="E15" s="12"/>
      <c r="F15" s="12"/>
      <c r="G15" s="12"/>
      <c r="H15" s="12"/>
    </row>
    <row r="16" ht="32" customHeight="1" spans="1:8">
      <c r="A16" s="11"/>
      <c r="B16" s="12"/>
      <c r="C16" s="12" t="s">
        <v>221</v>
      </c>
      <c r="D16" s="12"/>
      <c r="E16" s="7" t="s">
        <v>292</v>
      </c>
      <c r="F16" s="7"/>
      <c r="G16" s="7" t="s">
        <v>293</v>
      </c>
      <c r="H16" s="7"/>
    </row>
    <row r="17" ht="26.5" customHeight="1" spans="1:8">
      <c r="A17" s="11"/>
      <c r="B17" s="12"/>
      <c r="C17" s="12"/>
      <c r="D17" s="12"/>
      <c r="E17" s="11"/>
      <c r="F17" s="11"/>
      <c r="G17" s="11"/>
      <c r="H17" s="11"/>
    </row>
    <row r="18" ht="26.5" customHeight="1" spans="1:8">
      <c r="A18" s="11"/>
      <c r="B18" s="12"/>
      <c r="C18" s="12" t="s">
        <v>222</v>
      </c>
      <c r="D18" s="12"/>
      <c r="E18" s="7" t="s">
        <v>294</v>
      </c>
      <c r="F18" s="7"/>
      <c r="G18" s="7" t="s">
        <v>295</v>
      </c>
      <c r="H18" s="7"/>
    </row>
    <row r="19" ht="26.5" customHeight="1" spans="1:8">
      <c r="A19" s="11"/>
      <c r="B19" s="12"/>
      <c r="C19" s="12"/>
      <c r="D19" s="12"/>
      <c r="E19" s="12"/>
      <c r="F19" s="12"/>
      <c r="G19" s="12"/>
      <c r="H19" s="12"/>
    </row>
    <row r="20" ht="26.5" customHeight="1" spans="1:8">
      <c r="A20" s="11"/>
      <c r="B20" s="12" t="s">
        <v>223</v>
      </c>
      <c r="C20" s="12" t="s">
        <v>224</v>
      </c>
      <c r="D20" s="12"/>
      <c r="E20" s="7" t="s">
        <v>296</v>
      </c>
      <c r="F20" s="7"/>
      <c r="G20" s="7" t="s">
        <v>293</v>
      </c>
      <c r="H20" s="7"/>
    </row>
    <row r="21" ht="26.5" customHeight="1" spans="1:8">
      <c r="A21" s="11"/>
      <c r="B21" s="12"/>
      <c r="C21" s="12" t="s">
        <v>225</v>
      </c>
      <c r="D21" s="12"/>
      <c r="E21" s="7" t="s">
        <v>265</v>
      </c>
      <c r="F21" s="7"/>
      <c r="G21" s="7" t="s">
        <v>297</v>
      </c>
      <c r="H21" s="7"/>
    </row>
    <row r="22" ht="26.5" customHeight="1" spans="1:8">
      <c r="A22" s="11"/>
      <c r="B22" s="12"/>
      <c r="C22" s="12" t="s">
        <v>230</v>
      </c>
      <c r="D22" s="12"/>
      <c r="E22" s="12"/>
      <c r="F22" s="12"/>
      <c r="G22" s="12"/>
      <c r="H22" s="12"/>
    </row>
    <row r="23" ht="26.5" customHeight="1" spans="1:8">
      <c r="A23" s="11"/>
      <c r="B23" s="12"/>
      <c r="C23" s="12" t="s">
        <v>231</v>
      </c>
      <c r="D23" s="12"/>
      <c r="E23" s="7" t="s">
        <v>298</v>
      </c>
      <c r="F23" s="7"/>
      <c r="G23" s="7" t="s">
        <v>299</v>
      </c>
      <c r="H23" s="7"/>
    </row>
    <row r="24" ht="26.5" customHeight="1" spans="1:8">
      <c r="A24" s="11"/>
      <c r="B24" s="12" t="s">
        <v>232</v>
      </c>
      <c r="C24" s="12" t="s">
        <v>233</v>
      </c>
      <c r="D24" s="12"/>
      <c r="E24" s="7" t="s">
        <v>266</v>
      </c>
      <c r="F24" s="7"/>
      <c r="G24" s="7" t="s">
        <v>297</v>
      </c>
      <c r="H24" s="7"/>
    </row>
    <row r="25" ht="52" customHeight="1" spans="1:8">
      <c r="A25" s="13" t="s">
        <v>268</v>
      </c>
      <c r="B25" s="13"/>
      <c r="C25" s="13"/>
      <c r="D25" s="13"/>
      <c r="E25" s="13"/>
      <c r="F25" s="13"/>
      <c r="G25" s="13"/>
      <c r="H25" s="13"/>
    </row>
    <row r="26" ht="16.35" customHeight="1" spans="1:2">
      <c r="A26" s="14"/>
      <c r="B26" s="14"/>
    </row>
    <row r="27" ht="16.35" customHeight="1" spans="1:1">
      <c r="A27" s="14"/>
    </row>
    <row r="28" ht="16.35" customHeight="1" spans="1:15">
      <c r="A28" s="14"/>
      <c r="O28" s="15"/>
    </row>
    <row r="29" ht="16.35" customHeight="1" spans="1:1">
      <c r="A29" s="14"/>
    </row>
    <row r="30" ht="16.35" customHeight="1" spans="1:8">
      <c r="A30" s="14"/>
      <c r="B30" s="14"/>
      <c r="C30" s="14"/>
      <c r="D30" s="14"/>
      <c r="E30" s="14"/>
      <c r="F30" s="14"/>
      <c r="G30" s="14"/>
      <c r="H30" s="14"/>
    </row>
    <row r="31" ht="16.35" customHeight="1" spans="1:8">
      <c r="A31" s="14"/>
      <c r="B31" s="14"/>
      <c r="C31" s="14"/>
      <c r="D31" s="14"/>
      <c r="E31" s="14"/>
      <c r="F31" s="14"/>
      <c r="G31" s="14"/>
      <c r="H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9"/>
    <mergeCell ref="A11:A24"/>
    <mergeCell ref="B12:B19"/>
    <mergeCell ref="B20:B23"/>
    <mergeCell ref="C14:D15"/>
    <mergeCell ref="C16:D17"/>
    <mergeCell ref="C18:D19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52" customWidth="1"/>
    <col min="2" max="2" width="16.825" style="52" customWidth="1"/>
    <col min="3" max="3" width="31.7833333333333" style="52" customWidth="1"/>
    <col min="4" max="14" width="13" style="52" customWidth="1"/>
    <col min="15" max="15" width="1.53333333333333" style="52" customWidth="1"/>
    <col min="16" max="16" width="9.76666666666667" style="52" customWidth="1"/>
    <col min="17" max="16384" width="10" style="52"/>
  </cols>
  <sheetData>
    <row r="1" ht="25" customHeight="1" spans="1:15">
      <c r="A1" s="53"/>
      <c r="B1" s="2"/>
      <c r="C1" s="54"/>
      <c r="D1" s="101"/>
      <c r="E1" s="101"/>
      <c r="F1" s="101"/>
      <c r="G1" s="54"/>
      <c r="H1" s="54"/>
      <c r="I1" s="54"/>
      <c r="L1" s="54"/>
      <c r="M1" s="54"/>
      <c r="N1" s="55" t="s">
        <v>55</v>
      </c>
      <c r="O1" s="71"/>
    </row>
    <row r="2" ht="22.8" customHeight="1" spans="1:15">
      <c r="A2" s="53"/>
      <c r="B2" s="56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1" t="s">
        <v>1</v>
      </c>
    </row>
    <row r="3" ht="19.55" customHeight="1" spans="1:15">
      <c r="A3" s="57"/>
      <c r="B3" s="58" t="s">
        <v>57</v>
      </c>
      <c r="C3" s="58"/>
      <c r="D3" s="57"/>
      <c r="E3" s="57"/>
      <c r="F3" s="81"/>
      <c r="G3" s="57"/>
      <c r="H3" s="81"/>
      <c r="I3" s="81"/>
      <c r="J3" s="81"/>
      <c r="K3" s="81"/>
      <c r="L3" s="81"/>
      <c r="M3" s="81"/>
      <c r="N3" s="59" t="s">
        <v>4</v>
      </c>
      <c r="O3" s="74"/>
    </row>
    <row r="4" ht="24.4" customHeight="1" spans="1:15">
      <c r="A4" s="60"/>
      <c r="B4" s="51" t="s">
        <v>7</v>
      </c>
      <c r="C4" s="51"/>
      <c r="D4" s="51" t="s">
        <v>58</v>
      </c>
      <c r="E4" s="51" t="s">
        <v>59</v>
      </c>
      <c r="F4" s="51" t="s">
        <v>60</v>
      </c>
      <c r="G4" s="51" t="s">
        <v>61</v>
      </c>
      <c r="H4" s="51" t="s">
        <v>62</v>
      </c>
      <c r="I4" s="51" t="s">
        <v>63</v>
      </c>
      <c r="J4" s="51" t="s">
        <v>64</v>
      </c>
      <c r="K4" s="51" t="s">
        <v>65</v>
      </c>
      <c r="L4" s="51" t="s">
        <v>66</v>
      </c>
      <c r="M4" s="51" t="s">
        <v>67</v>
      </c>
      <c r="N4" s="51" t="s">
        <v>68</v>
      </c>
      <c r="O4" s="75"/>
    </row>
    <row r="5" ht="24.4" customHeight="1" spans="1:15">
      <c r="A5" s="60"/>
      <c r="B5" s="51" t="s">
        <v>69</v>
      </c>
      <c r="C5" s="51" t="s">
        <v>70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75"/>
    </row>
    <row r="6" ht="24.4" customHeight="1" spans="1:15">
      <c r="A6" s="6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5"/>
    </row>
    <row r="7" ht="27" customHeight="1" spans="1:15">
      <c r="A7" s="61"/>
      <c r="B7" s="36"/>
      <c r="C7" s="36" t="s">
        <v>71</v>
      </c>
      <c r="D7" s="39">
        <f>SUM(D8:D9)</f>
        <v>691.07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76"/>
    </row>
    <row r="8" ht="27" customHeight="1" spans="1:15">
      <c r="A8" s="61"/>
      <c r="B8" s="36">
        <v>555001</v>
      </c>
      <c r="C8" s="36" t="s">
        <v>72</v>
      </c>
      <c r="D8" s="39">
        <f>SUM(F8:N8)</f>
        <v>630.45</v>
      </c>
      <c r="E8" s="39"/>
      <c r="F8" s="39">
        <v>411.45</v>
      </c>
      <c r="G8" s="39">
        <v>219</v>
      </c>
      <c r="H8" s="39"/>
      <c r="I8" s="39"/>
      <c r="J8" s="39"/>
      <c r="K8" s="39"/>
      <c r="L8" s="39"/>
      <c r="M8" s="39"/>
      <c r="N8" s="39"/>
      <c r="O8" s="76"/>
    </row>
    <row r="9" ht="27" customHeight="1" spans="1:15">
      <c r="A9" s="61"/>
      <c r="B9" s="36">
        <v>555002</v>
      </c>
      <c r="C9" s="36" t="s">
        <v>73</v>
      </c>
      <c r="D9" s="39">
        <v>60.62</v>
      </c>
      <c r="E9" s="39"/>
      <c r="F9" s="39">
        <v>60.62</v>
      </c>
      <c r="G9" s="39"/>
      <c r="H9" s="39"/>
      <c r="I9" s="39"/>
      <c r="J9" s="39"/>
      <c r="K9" s="39"/>
      <c r="L9" s="39"/>
      <c r="M9" s="39"/>
      <c r="N9" s="39"/>
      <c r="O9" s="76"/>
    </row>
    <row r="10" ht="27" customHeight="1" spans="1:15">
      <c r="A10" s="61"/>
      <c r="B10" s="36"/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76"/>
    </row>
    <row r="11" ht="27" customHeight="1" spans="1:15">
      <c r="A11" s="61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76"/>
    </row>
    <row r="12" ht="27" customHeight="1" spans="1:15">
      <c r="A12" s="61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76"/>
    </row>
    <row r="13" ht="27" customHeight="1" spans="1:15">
      <c r="A13" s="61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76"/>
    </row>
    <row r="14" ht="27" customHeight="1" spans="1:15">
      <c r="A14" s="61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6"/>
    </row>
    <row r="15" ht="27" customHeight="1" spans="1:15">
      <c r="A15" s="61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76"/>
    </row>
    <row r="16" ht="27" customHeight="1" spans="1:15">
      <c r="A16" s="61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6"/>
    </row>
    <row r="17" ht="27" customHeight="1" spans="1:15">
      <c r="A17" s="61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76"/>
    </row>
    <row r="18" ht="27" customHeight="1" spans="1:15">
      <c r="A18" s="61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76"/>
    </row>
    <row r="19" ht="27" customHeight="1" spans="1:15">
      <c r="A19" s="61"/>
      <c r="B19" s="36"/>
      <c r="C19" s="3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76"/>
    </row>
    <row r="20" ht="27" customHeight="1" spans="1:15">
      <c r="A20" s="61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76"/>
    </row>
    <row r="21" ht="27" customHeight="1" spans="1:15">
      <c r="A21" s="60"/>
      <c r="B21" s="40"/>
      <c r="C21" s="40" t="s">
        <v>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99"/>
    </row>
    <row r="22" ht="27" customHeight="1" spans="1:15">
      <c r="A22" s="60"/>
      <c r="B22" s="40"/>
      <c r="C22" s="40" t="s">
        <v>21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99"/>
    </row>
    <row r="23" ht="9.7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6.825" style="52" customWidth="1"/>
    <col min="6" max="6" width="41.025" style="52" customWidth="1"/>
    <col min="7" max="10" width="16.4166666666667" style="65" customWidth="1"/>
    <col min="11" max="11" width="22.9333333333333" style="65" customWidth="1"/>
    <col min="12" max="12" width="1.53333333333333" style="52" customWidth="1"/>
    <col min="13" max="14" width="9.76666666666667" style="52" customWidth="1"/>
    <col min="15" max="16384" width="10" style="52"/>
  </cols>
  <sheetData>
    <row r="1" ht="25" customHeight="1" spans="1:12">
      <c r="A1" s="53"/>
      <c r="B1" s="2"/>
      <c r="C1" s="2"/>
      <c r="D1" s="2"/>
      <c r="E1" s="54"/>
      <c r="F1" s="54"/>
      <c r="G1" s="95"/>
      <c r="H1" s="95"/>
      <c r="I1" s="95"/>
      <c r="J1" s="95"/>
      <c r="K1" s="98" t="s">
        <v>74</v>
      </c>
      <c r="L1" s="71"/>
    </row>
    <row r="2" ht="22.8" customHeight="1" spans="1:12">
      <c r="A2" s="53"/>
      <c r="B2" s="56" t="s">
        <v>75</v>
      </c>
      <c r="C2" s="56"/>
      <c r="D2" s="56"/>
      <c r="E2" s="56"/>
      <c r="F2" s="56"/>
      <c r="G2" s="56"/>
      <c r="H2" s="56"/>
      <c r="I2" s="56"/>
      <c r="J2" s="56"/>
      <c r="K2" s="56"/>
      <c r="L2" s="71" t="s">
        <v>1</v>
      </c>
    </row>
    <row r="3" ht="19.55" customHeight="1" spans="1:12">
      <c r="A3" s="57"/>
      <c r="B3" s="58" t="s">
        <v>57</v>
      </c>
      <c r="C3" s="58"/>
      <c r="D3" s="58"/>
      <c r="E3" s="58"/>
      <c r="F3" s="58"/>
      <c r="G3" s="96"/>
      <c r="H3" s="96"/>
      <c r="I3" s="29"/>
      <c r="J3" s="29"/>
      <c r="K3" s="59" t="s">
        <v>4</v>
      </c>
      <c r="L3" s="74"/>
    </row>
    <row r="4" ht="24.4" customHeight="1" spans="1:12">
      <c r="A4" s="71"/>
      <c r="B4" s="36" t="s">
        <v>7</v>
      </c>
      <c r="C4" s="36"/>
      <c r="D4" s="36"/>
      <c r="E4" s="36"/>
      <c r="F4" s="36"/>
      <c r="G4" s="36" t="s">
        <v>58</v>
      </c>
      <c r="H4" s="36" t="s">
        <v>76</v>
      </c>
      <c r="I4" s="36" t="s">
        <v>77</v>
      </c>
      <c r="J4" s="36" t="s">
        <v>78</v>
      </c>
      <c r="K4" s="36" t="s">
        <v>79</v>
      </c>
      <c r="L4" s="99"/>
    </row>
    <row r="5" ht="24.4" customHeight="1" spans="1:12">
      <c r="A5" s="60"/>
      <c r="B5" s="36" t="s">
        <v>80</v>
      </c>
      <c r="C5" s="36"/>
      <c r="D5" s="36"/>
      <c r="E5" s="36" t="s">
        <v>69</v>
      </c>
      <c r="F5" s="36" t="s">
        <v>70</v>
      </c>
      <c r="G5" s="36"/>
      <c r="H5" s="36"/>
      <c r="I5" s="36"/>
      <c r="J5" s="36"/>
      <c r="K5" s="36"/>
      <c r="L5" s="99"/>
    </row>
    <row r="6" ht="24.4" customHeight="1" spans="1:12">
      <c r="A6" s="60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36"/>
      <c r="K6" s="36"/>
      <c r="L6" s="75"/>
    </row>
    <row r="7" ht="27" customHeight="1" spans="1:12">
      <c r="A7" s="61"/>
      <c r="B7" s="36"/>
      <c r="C7" s="36"/>
      <c r="D7" s="36"/>
      <c r="E7" s="36"/>
      <c r="F7" s="36" t="s">
        <v>71</v>
      </c>
      <c r="G7" s="62">
        <f>SUM(G8:G25)</f>
        <v>691.07</v>
      </c>
      <c r="H7" s="62">
        <f t="shared" ref="G7:I7" si="0">SUM(H8:H25)</f>
        <v>236.57</v>
      </c>
      <c r="I7" s="62">
        <f t="shared" si="0"/>
        <v>454.5</v>
      </c>
      <c r="J7" s="62"/>
      <c r="K7" s="62"/>
      <c r="L7" s="76"/>
    </row>
    <row r="8" ht="27" customHeight="1" spans="1:12">
      <c r="A8" s="61"/>
      <c r="B8" s="36">
        <v>208</v>
      </c>
      <c r="C8" s="36">
        <v>5</v>
      </c>
      <c r="D8" s="36">
        <v>5</v>
      </c>
      <c r="E8" s="36">
        <v>555001</v>
      </c>
      <c r="F8" s="36" t="s">
        <v>84</v>
      </c>
      <c r="G8" s="62">
        <v>15.43</v>
      </c>
      <c r="H8" s="62">
        <v>15.43</v>
      </c>
      <c r="I8" s="62"/>
      <c r="J8" s="62"/>
      <c r="K8" s="62"/>
      <c r="L8" s="76"/>
    </row>
    <row r="9" ht="27" customHeight="1" spans="1:12">
      <c r="A9" s="61"/>
      <c r="B9" s="36">
        <v>208</v>
      </c>
      <c r="C9" s="36">
        <v>11</v>
      </c>
      <c r="D9" s="36">
        <v>1</v>
      </c>
      <c r="E9" s="36">
        <v>555001</v>
      </c>
      <c r="F9" s="36" t="s">
        <v>85</v>
      </c>
      <c r="G9" s="62">
        <v>140.62</v>
      </c>
      <c r="H9" s="62">
        <v>140.62</v>
      </c>
      <c r="I9" s="62"/>
      <c r="J9" s="62"/>
      <c r="K9" s="62"/>
      <c r="L9" s="76"/>
    </row>
    <row r="10" ht="27" customHeight="1" spans="1:12">
      <c r="A10" s="61"/>
      <c r="B10" s="36">
        <v>208</v>
      </c>
      <c r="C10" s="36">
        <v>11</v>
      </c>
      <c r="D10" s="36">
        <v>2</v>
      </c>
      <c r="E10" s="36">
        <v>555001</v>
      </c>
      <c r="F10" s="36" t="s">
        <v>86</v>
      </c>
      <c r="G10" s="62">
        <v>20</v>
      </c>
      <c r="H10" s="62"/>
      <c r="I10" s="62">
        <v>20</v>
      </c>
      <c r="J10" s="62"/>
      <c r="K10" s="62"/>
      <c r="L10" s="76"/>
    </row>
    <row r="11" ht="27" customHeight="1" spans="1:12">
      <c r="A11" s="61"/>
      <c r="B11" s="36">
        <v>208</v>
      </c>
      <c r="C11" s="36">
        <v>11</v>
      </c>
      <c r="D11" s="36">
        <v>99</v>
      </c>
      <c r="E11" s="36">
        <v>555001</v>
      </c>
      <c r="F11" s="36" t="s">
        <v>87</v>
      </c>
      <c r="G11" s="62">
        <v>211</v>
      </c>
      <c r="H11" s="62"/>
      <c r="I11" s="62">
        <v>211</v>
      </c>
      <c r="J11" s="62"/>
      <c r="K11" s="62"/>
      <c r="L11" s="76"/>
    </row>
    <row r="12" ht="27" customHeight="1" spans="1:12">
      <c r="A12" s="61"/>
      <c r="B12" s="36">
        <v>210</v>
      </c>
      <c r="C12" s="36">
        <v>11</v>
      </c>
      <c r="D12" s="36">
        <v>1</v>
      </c>
      <c r="E12" s="36">
        <v>555001</v>
      </c>
      <c r="F12" s="36" t="s">
        <v>88</v>
      </c>
      <c r="G12" s="62">
        <v>9.26</v>
      </c>
      <c r="H12" s="62">
        <v>9.26</v>
      </c>
      <c r="I12" s="62"/>
      <c r="J12" s="62"/>
      <c r="K12" s="62"/>
      <c r="L12" s="76"/>
    </row>
    <row r="13" ht="27" customHeight="1" spans="1:12">
      <c r="A13" s="61"/>
      <c r="B13" s="36">
        <v>210</v>
      </c>
      <c r="C13" s="36">
        <v>11</v>
      </c>
      <c r="D13" s="36">
        <v>3</v>
      </c>
      <c r="E13" s="36">
        <v>555001</v>
      </c>
      <c r="F13" s="36" t="s">
        <v>89</v>
      </c>
      <c r="G13" s="62">
        <v>3.05</v>
      </c>
      <c r="H13" s="62">
        <v>3.05</v>
      </c>
      <c r="I13" s="62"/>
      <c r="J13" s="62"/>
      <c r="K13" s="62"/>
      <c r="L13" s="76"/>
    </row>
    <row r="14" ht="27" customHeight="1" spans="1:12">
      <c r="A14" s="61"/>
      <c r="B14" s="36">
        <v>210</v>
      </c>
      <c r="C14" s="36">
        <v>11</v>
      </c>
      <c r="D14" s="36">
        <v>99</v>
      </c>
      <c r="E14" s="36">
        <v>555001</v>
      </c>
      <c r="F14" s="36" t="s">
        <v>90</v>
      </c>
      <c r="G14" s="62">
        <v>0.53</v>
      </c>
      <c r="H14" s="62">
        <v>0.53</v>
      </c>
      <c r="I14" s="62"/>
      <c r="J14" s="62"/>
      <c r="K14" s="62"/>
      <c r="L14" s="76"/>
    </row>
    <row r="15" ht="27" customHeight="1" spans="1:12">
      <c r="A15" s="61"/>
      <c r="B15" s="36">
        <v>221</v>
      </c>
      <c r="C15" s="36">
        <v>2</v>
      </c>
      <c r="D15" s="36">
        <v>1</v>
      </c>
      <c r="E15" s="36">
        <v>555001</v>
      </c>
      <c r="F15" s="36" t="s">
        <v>91</v>
      </c>
      <c r="G15" s="62">
        <v>11.57</v>
      </c>
      <c r="H15" s="62">
        <v>11.57</v>
      </c>
      <c r="I15" s="62"/>
      <c r="J15" s="62"/>
      <c r="K15" s="62"/>
      <c r="L15" s="76"/>
    </row>
    <row r="16" ht="27" customHeight="1" spans="1:12">
      <c r="A16" s="61"/>
      <c r="B16" s="36">
        <v>229</v>
      </c>
      <c r="C16" s="36">
        <v>60</v>
      </c>
      <c r="D16" s="36">
        <v>6</v>
      </c>
      <c r="E16" s="36">
        <v>555001</v>
      </c>
      <c r="F16" s="36" t="s">
        <v>92</v>
      </c>
      <c r="G16" s="62">
        <v>219</v>
      </c>
      <c r="H16" s="62"/>
      <c r="I16" s="62">
        <v>219</v>
      </c>
      <c r="J16" s="62"/>
      <c r="K16" s="62"/>
      <c r="L16" s="76"/>
    </row>
    <row r="17" ht="27" customHeight="1" spans="1:12">
      <c r="A17" s="61"/>
      <c r="B17" s="36">
        <v>208</v>
      </c>
      <c r="C17" s="36">
        <v>5</v>
      </c>
      <c r="D17" s="36">
        <v>5</v>
      </c>
      <c r="E17" s="36">
        <v>555002</v>
      </c>
      <c r="F17" s="36" t="s">
        <v>84</v>
      </c>
      <c r="G17" s="62">
        <v>4.7</v>
      </c>
      <c r="H17" s="62">
        <v>4.7</v>
      </c>
      <c r="I17" s="62"/>
      <c r="J17" s="62"/>
      <c r="K17" s="62"/>
      <c r="L17" s="76"/>
    </row>
    <row r="18" ht="27" customHeight="1" spans="1:12">
      <c r="A18" s="61"/>
      <c r="B18" s="36">
        <v>208</v>
      </c>
      <c r="C18" s="36">
        <v>5</v>
      </c>
      <c r="D18" s="36">
        <v>6</v>
      </c>
      <c r="E18" s="36">
        <v>555002</v>
      </c>
      <c r="F18" s="36" t="s">
        <v>93</v>
      </c>
      <c r="G18" s="62">
        <v>3.85</v>
      </c>
      <c r="H18" s="62">
        <v>3.85</v>
      </c>
      <c r="I18" s="62"/>
      <c r="J18" s="62"/>
      <c r="K18" s="62"/>
      <c r="L18" s="76"/>
    </row>
    <row r="19" ht="27" customHeight="1" spans="1:12">
      <c r="A19" s="61"/>
      <c r="B19" s="36">
        <v>208</v>
      </c>
      <c r="C19" s="36">
        <v>11</v>
      </c>
      <c r="D19" s="36">
        <v>1</v>
      </c>
      <c r="E19" s="36">
        <v>555002</v>
      </c>
      <c r="F19" s="36" t="s">
        <v>85</v>
      </c>
      <c r="G19" s="62">
        <v>1.18</v>
      </c>
      <c r="H19" s="62">
        <v>1.18</v>
      </c>
      <c r="I19" s="62"/>
      <c r="J19" s="62"/>
      <c r="K19" s="62"/>
      <c r="L19" s="76"/>
    </row>
    <row r="20" ht="27" customHeight="1" spans="1:12">
      <c r="A20" s="60"/>
      <c r="B20" s="36">
        <v>208</v>
      </c>
      <c r="C20" s="36">
        <v>11</v>
      </c>
      <c r="D20" s="36">
        <v>2</v>
      </c>
      <c r="E20" s="36">
        <v>555002</v>
      </c>
      <c r="F20" s="36" t="s">
        <v>86</v>
      </c>
      <c r="G20" s="36">
        <v>5.7</v>
      </c>
      <c r="H20" s="36">
        <v>5.7</v>
      </c>
      <c r="I20" s="36"/>
      <c r="J20" s="36"/>
      <c r="K20" s="36"/>
      <c r="L20" s="99"/>
    </row>
    <row r="21" ht="27" customHeight="1" spans="1:12">
      <c r="A21" s="60"/>
      <c r="B21" s="36">
        <v>208</v>
      </c>
      <c r="C21" s="36">
        <v>11</v>
      </c>
      <c r="D21" s="36">
        <v>5</v>
      </c>
      <c r="E21" s="36">
        <v>555002</v>
      </c>
      <c r="F21" s="36" t="s">
        <v>94</v>
      </c>
      <c r="G21" s="36">
        <v>8.41</v>
      </c>
      <c r="H21" s="36">
        <v>3.91</v>
      </c>
      <c r="I21" s="36">
        <v>4.5</v>
      </c>
      <c r="J21" s="36"/>
      <c r="K21" s="36"/>
      <c r="L21" s="99"/>
    </row>
    <row r="22" ht="27" customHeight="1" spans="1:12">
      <c r="A22" s="60"/>
      <c r="B22" s="36">
        <v>210</v>
      </c>
      <c r="C22" s="36">
        <v>11</v>
      </c>
      <c r="D22" s="36">
        <v>2</v>
      </c>
      <c r="E22" s="36">
        <v>555002</v>
      </c>
      <c r="F22" s="36" t="s">
        <v>95</v>
      </c>
      <c r="G22" s="36">
        <v>3.2</v>
      </c>
      <c r="H22" s="36">
        <v>3.2</v>
      </c>
      <c r="I22" s="36"/>
      <c r="J22" s="36"/>
      <c r="K22" s="36"/>
      <c r="L22" s="99"/>
    </row>
    <row r="23" ht="27" customHeight="1" spans="1:12">
      <c r="A23" s="60"/>
      <c r="B23" s="36">
        <v>210</v>
      </c>
      <c r="C23" s="36">
        <v>11</v>
      </c>
      <c r="D23" s="36">
        <v>99</v>
      </c>
      <c r="E23" s="36">
        <v>555002</v>
      </c>
      <c r="F23" s="36" t="s">
        <v>90</v>
      </c>
      <c r="G23" s="36">
        <v>0.25</v>
      </c>
      <c r="H23" s="36">
        <v>0.25</v>
      </c>
      <c r="I23" s="36"/>
      <c r="J23" s="36"/>
      <c r="K23" s="36"/>
      <c r="L23" s="99"/>
    </row>
    <row r="24" ht="27" customHeight="1" spans="1:12">
      <c r="A24" s="60"/>
      <c r="B24" s="36">
        <v>213</v>
      </c>
      <c r="C24" s="36">
        <v>2</v>
      </c>
      <c r="D24" s="36">
        <v>4</v>
      </c>
      <c r="E24" s="36">
        <v>555002</v>
      </c>
      <c r="F24" s="36" t="s">
        <v>96</v>
      </c>
      <c r="G24" s="36">
        <v>29.8</v>
      </c>
      <c r="H24" s="36">
        <v>29.8</v>
      </c>
      <c r="I24" s="36"/>
      <c r="J24" s="36"/>
      <c r="K24" s="36"/>
      <c r="L24" s="99"/>
    </row>
    <row r="25" ht="27" customHeight="1" spans="1:12">
      <c r="A25" s="60"/>
      <c r="B25" s="36">
        <v>221</v>
      </c>
      <c r="C25" s="36">
        <v>2</v>
      </c>
      <c r="D25" s="36">
        <v>1</v>
      </c>
      <c r="E25" s="36">
        <v>555002</v>
      </c>
      <c r="F25" s="36" t="s">
        <v>91</v>
      </c>
      <c r="G25" s="36">
        <v>3.52</v>
      </c>
      <c r="H25" s="36">
        <v>3.52</v>
      </c>
      <c r="I25" s="36"/>
      <c r="J25" s="36"/>
      <c r="K25" s="36"/>
      <c r="L25" s="99"/>
    </row>
    <row r="26" ht="9.75" customHeight="1" spans="1:12">
      <c r="A26" s="63"/>
      <c r="B26" s="64"/>
      <c r="C26" s="64"/>
      <c r="D26" s="64"/>
      <c r="E26" s="64"/>
      <c r="F26" s="63"/>
      <c r="G26" s="97"/>
      <c r="H26" s="97"/>
      <c r="I26" s="97"/>
      <c r="J26" s="100"/>
      <c r="K26" s="100"/>
      <c r="L26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1" activePane="bottomLeft" state="frozen"/>
      <selection/>
      <selection pane="bottomLeft" activeCell="I10" sqref="H10:I10"/>
    </sheetView>
  </sheetViews>
  <sheetFormatPr defaultColWidth="10" defaultRowHeight="13.5"/>
  <cols>
    <col min="1" max="1" width="1.53333333333333" style="52" customWidth="1"/>
    <col min="2" max="2" width="29.625" style="52" customWidth="1"/>
    <col min="3" max="3" width="11.625" style="52" customWidth="1"/>
    <col min="4" max="4" width="29.625" style="52" customWidth="1"/>
    <col min="5" max="5" width="11.625" style="52" customWidth="1"/>
    <col min="6" max="6" width="13.125" style="52" customWidth="1"/>
    <col min="7" max="8" width="11.25" style="52" customWidth="1"/>
    <col min="9" max="9" width="1.53333333333333" style="52" customWidth="1"/>
    <col min="10" max="12" width="9.76666666666667" style="52" customWidth="1"/>
    <col min="13" max="16384" width="10" style="52"/>
  </cols>
  <sheetData>
    <row r="1" ht="25" customHeight="1" spans="1:9">
      <c r="A1" s="84"/>
      <c r="B1" s="2"/>
      <c r="C1" s="85"/>
      <c r="D1" s="85"/>
      <c r="H1" s="86" t="s">
        <v>97</v>
      </c>
      <c r="I1" s="72" t="s">
        <v>1</v>
      </c>
    </row>
    <row r="2" ht="22.8" customHeight="1" spans="1:9">
      <c r="A2" s="87"/>
      <c r="B2" s="88" t="s">
        <v>98</v>
      </c>
      <c r="C2" s="88"/>
      <c r="D2" s="88"/>
      <c r="E2" s="88"/>
      <c r="F2" s="89"/>
      <c r="G2" s="89"/>
      <c r="H2" s="89"/>
      <c r="I2" s="92"/>
    </row>
    <row r="3" ht="19.55" customHeight="1" spans="1:9">
      <c r="A3" s="87"/>
      <c r="B3" s="58" t="s">
        <v>57</v>
      </c>
      <c r="C3" s="58"/>
      <c r="D3" s="54"/>
      <c r="F3" s="90" t="s">
        <v>4</v>
      </c>
      <c r="G3" s="90"/>
      <c r="H3" s="90"/>
      <c r="I3" s="93"/>
    </row>
    <row r="4" ht="30" customHeight="1" spans="1:9">
      <c r="A4" s="87"/>
      <c r="B4" s="36" t="s">
        <v>5</v>
      </c>
      <c r="C4" s="36"/>
      <c r="D4" s="36" t="s">
        <v>6</v>
      </c>
      <c r="E4" s="36"/>
      <c r="F4" s="36"/>
      <c r="G4" s="36"/>
      <c r="H4" s="36"/>
      <c r="I4" s="94"/>
    </row>
    <row r="5" ht="30" customHeight="1" spans="1:9">
      <c r="A5" s="87"/>
      <c r="B5" s="36" t="s">
        <v>7</v>
      </c>
      <c r="C5" s="36" t="s">
        <v>8</v>
      </c>
      <c r="D5" s="36" t="s">
        <v>7</v>
      </c>
      <c r="E5" s="36" t="s">
        <v>58</v>
      </c>
      <c r="F5" s="51" t="s">
        <v>99</v>
      </c>
      <c r="G5" s="51" t="s">
        <v>100</v>
      </c>
      <c r="H5" s="51" t="s">
        <v>101</v>
      </c>
      <c r="I5" s="72"/>
    </row>
    <row r="6" ht="30" customHeight="1" spans="1:9">
      <c r="A6" s="71"/>
      <c r="B6" s="40" t="s">
        <v>102</v>
      </c>
      <c r="C6" s="41">
        <v>691.07</v>
      </c>
      <c r="D6" s="40" t="s">
        <v>103</v>
      </c>
      <c r="E6" s="41">
        <f t="shared" ref="E6:G6" si="0">SUM(E7:E33)</f>
        <v>691.07</v>
      </c>
      <c r="F6" s="41">
        <f t="shared" si="0"/>
        <v>472.07</v>
      </c>
      <c r="G6" s="41">
        <f t="shared" si="0"/>
        <v>219</v>
      </c>
      <c r="H6" s="41"/>
      <c r="I6" s="75"/>
    </row>
    <row r="7" ht="30" customHeight="1" spans="1:9">
      <c r="A7" s="71"/>
      <c r="B7" s="40" t="s">
        <v>104</v>
      </c>
      <c r="C7" s="41">
        <v>472.07</v>
      </c>
      <c r="D7" s="40" t="s">
        <v>105</v>
      </c>
      <c r="E7" s="41"/>
      <c r="F7" s="41"/>
      <c r="G7" s="41"/>
      <c r="H7" s="41"/>
      <c r="I7" s="75"/>
    </row>
    <row r="8" ht="30" customHeight="1" spans="1:9">
      <c r="A8" s="71"/>
      <c r="B8" s="40" t="s">
        <v>106</v>
      </c>
      <c r="C8" s="41">
        <v>219</v>
      </c>
      <c r="D8" s="40" t="s">
        <v>107</v>
      </c>
      <c r="E8" s="41"/>
      <c r="F8" s="41"/>
      <c r="G8" s="41"/>
      <c r="H8" s="41"/>
      <c r="I8" s="75"/>
    </row>
    <row r="9" ht="30" customHeight="1" spans="1:9">
      <c r="A9" s="71"/>
      <c r="B9" s="40" t="s">
        <v>108</v>
      </c>
      <c r="C9" s="41"/>
      <c r="D9" s="40" t="s">
        <v>109</v>
      </c>
      <c r="E9" s="41"/>
      <c r="F9" s="41"/>
      <c r="G9" s="41"/>
      <c r="H9" s="41"/>
      <c r="I9" s="75"/>
    </row>
    <row r="10" ht="30" customHeight="1" spans="1:9">
      <c r="A10" s="71"/>
      <c r="B10" s="40" t="s">
        <v>110</v>
      </c>
      <c r="C10" s="41"/>
      <c r="D10" s="40" t="s">
        <v>111</v>
      </c>
      <c r="E10" s="41"/>
      <c r="F10" s="41"/>
      <c r="G10" s="41"/>
      <c r="H10" s="41"/>
      <c r="I10" s="75"/>
    </row>
    <row r="11" ht="30" customHeight="1" spans="1:9">
      <c r="A11" s="71"/>
      <c r="B11" s="40" t="s">
        <v>104</v>
      </c>
      <c r="C11" s="41"/>
      <c r="D11" s="40" t="s">
        <v>112</v>
      </c>
      <c r="E11" s="41"/>
      <c r="F11" s="41"/>
      <c r="G11" s="41"/>
      <c r="H11" s="41"/>
      <c r="I11" s="75"/>
    </row>
    <row r="12" ht="30" customHeight="1" spans="1:9">
      <c r="A12" s="71"/>
      <c r="B12" s="40" t="s">
        <v>106</v>
      </c>
      <c r="C12" s="41"/>
      <c r="D12" s="40" t="s">
        <v>113</v>
      </c>
      <c r="E12" s="41"/>
      <c r="F12" s="41"/>
      <c r="G12" s="41"/>
      <c r="H12" s="41"/>
      <c r="I12" s="75"/>
    </row>
    <row r="13" ht="30" customHeight="1" spans="1:9">
      <c r="A13" s="71"/>
      <c r="B13" s="40" t="s">
        <v>108</v>
      </c>
      <c r="C13" s="41"/>
      <c r="D13" s="40" t="s">
        <v>114</v>
      </c>
      <c r="E13" s="41"/>
      <c r="F13" s="41"/>
      <c r="G13" s="41"/>
      <c r="H13" s="41"/>
      <c r="I13" s="75"/>
    </row>
    <row r="14" ht="30" customHeight="1" spans="1:9">
      <c r="A14" s="71"/>
      <c r="B14" s="40" t="s">
        <v>115</v>
      </c>
      <c r="C14" s="41"/>
      <c r="D14" s="40" t="s">
        <v>116</v>
      </c>
      <c r="E14" s="41">
        <v>410.89</v>
      </c>
      <c r="F14" s="41">
        <v>410.89</v>
      </c>
      <c r="G14" s="41"/>
      <c r="H14" s="41"/>
      <c r="I14" s="75"/>
    </row>
    <row r="15" ht="30" customHeight="1" spans="1:9">
      <c r="A15" s="71"/>
      <c r="B15" s="40" t="s">
        <v>115</v>
      </c>
      <c r="C15" s="41"/>
      <c r="D15" s="40" t="s">
        <v>117</v>
      </c>
      <c r="E15" s="41"/>
      <c r="F15" s="41"/>
      <c r="G15" s="41"/>
      <c r="H15" s="41"/>
      <c r="I15" s="75"/>
    </row>
    <row r="16" ht="30" customHeight="1" spans="1:9">
      <c r="A16" s="71"/>
      <c r="B16" s="40" t="s">
        <v>115</v>
      </c>
      <c r="C16" s="41"/>
      <c r="D16" s="40" t="s">
        <v>118</v>
      </c>
      <c r="E16" s="41">
        <v>16.29</v>
      </c>
      <c r="F16" s="41">
        <v>16.29</v>
      </c>
      <c r="G16" s="41"/>
      <c r="H16" s="41"/>
      <c r="I16" s="75"/>
    </row>
    <row r="17" ht="30" customHeight="1" spans="1:9">
      <c r="A17" s="71"/>
      <c r="B17" s="40" t="s">
        <v>115</v>
      </c>
      <c r="C17" s="41"/>
      <c r="D17" s="40" t="s">
        <v>119</v>
      </c>
      <c r="E17" s="41"/>
      <c r="F17" s="41"/>
      <c r="G17" s="41"/>
      <c r="H17" s="41"/>
      <c r="I17" s="75"/>
    </row>
    <row r="18" ht="30" customHeight="1" spans="1:9">
      <c r="A18" s="71"/>
      <c r="B18" s="40" t="s">
        <v>115</v>
      </c>
      <c r="C18" s="41"/>
      <c r="D18" s="40" t="s">
        <v>120</v>
      </c>
      <c r="E18" s="41"/>
      <c r="F18" s="41"/>
      <c r="G18" s="41"/>
      <c r="H18" s="41"/>
      <c r="I18" s="75"/>
    </row>
    <row r="19" ht="30" customHeight="1" spans="1:9">
      <c r="A19" s="71"/>
      <c r="B19" s="40" t="s">
        <v>115</v>
      </c>
      <c r="C19" s="41"/>
      <c r="D19" s="40" t="s">
        <v>121</v>
      </c>
      <c r="E19" s="41">
        <v>29.8</v>
      </c>
      <c r="F19" s="41">
        <v>29.8</v>
      </c>
      <c r="G19" s="41"/>
      <c r="H19" s="41"/>
      <c r="I19" s="75"/>
    </row>
    <row r="20" ht="30" customHeight="1" spans="1:9">
      <c r="A20" s="71"/>
      <c r="B20" s="40" t="s">
        <v>115</v>
      </c>
      <c r="C20" s="41"/>
      <c r="D20" s="40" t="s">
        <v>122</v>
      </c>
      <c r="E20" s="41"/>
      <c r="F20" s="41"/>
      <c r="G20" s="41"/>
      <c r="H20" s="41"/>
      <c r="I20" s="75"/>
    </row>
    <row r="21" ht="30" customHeight="1" spans="1:9">
      <c r="A21" s="71"/>
      <c r="B21" s="40" t="s">
        <v>115</v>
      </c>
      <c r="C21" s="41"/>
      <c r="D21" s="40" t="s">
        <v>123</v>
      </c>
      <c r="E21" s="41"/>
      <c r="F21" s="41"/>
      <c r="G21" s="41"/>
      <c r="H21" s="41"/>
      <c r="I21" s="75"/>
    </row>
    <row r="22" ht="30" customHeight="1" spans="1:9">
      <c r="A22" s="71"/>
      <c r="B22" s="40" t="s">
        <v>115</v>
      </c>
      <c r="C22" s="41"/>
      <c r="D22" s="40" t="s">
        <v>124</v>
      </c>
      <c r="E22" s="41"/>
      <c r="F22" s="41"/>
      <c r="G22" s="41"/>
      <c r="H22" s="41"/>
      <c r="I22" s="75"/>
    </row>
    <row r="23" ht="30" customHeight="1" spans="1:9">
      <c r="A23" s="71"/>
      <c r="B23" s="40" t="s">
        <v>115</v>
      </c>
      <c r="C23" s="41"/>
      <c r="D23" s="40" t="s">
        <v>125</v>
      </c>
      <c r="E23" s="41"/>
      <c r="F23" s="41"/>
      <c r="G23" s="41"/>
      <c r="H23" s="41"/>
      <c r="I23" s="75"/>
    </row>
    <row r="24" ht="30" customHeight="1" spans="1:9">
      <c r="A24" s="71"/>
      <c r="B24" s="40" t="s">
        <v>115</v>
      </c>
      <c r="C24" s="41"/>
      <c r="D24" s="40" t="s">
        <v>126</v>
      </c>
      <c r="E24" s="41"/>
      <c r="F24" s="41"/>
      <c r="G24" s="41"/>
      <c r="H24" s="41"/>
      <c r="I24" s="75"/>
    </row>
    <row r="25" ht="30" customHeight="1" spans="1:9">
      <c r="A25" s="71"/>
      <c r="B25" s="40" t="s">
        <v>115</v>
      </c>
      <c r="C25" s="41"/>
      <c r="D25" s="40" t="s">
        <v>127</v>
      </c>
      <c r="E25" s="41"/>
      <c r="F25" s="41"/>
      <c r="G25" s="41"/>
      <c r="H25" s="41"/>
      <c r="I25" s="75"/>
    </row>
    <row r="26" ht="30" customHeight="1" spans="1:9">
      <c r="A26" s="71"/>
      <c r="B26" s="40" t="s">
        <v>115</v>
      </c>
      <c r="C26" s="41"/>
      <c r="D26" s="40" t="s">
        <v>128</v>
      </c>
      <c r="E26" s="41">
        <v>15.09</v>
      </c>
      <c r="F26" s="41">
        <v>15.09</v>
      </c>
      <c r="G26" s="41"/>
      <c r="H26" s="41"/>
      <c r="I26" s="75"/>
    </row>
    <row r="27" ht="30" customHeight="1" spans="1:9">
      <c r="A27" s="71"/>
      <c r="B27" s="40" t="s">
        <v>115</v>
      </c>
      <c r="C27" s="41"/>
      <c r="D27" s="40" t="s">
        <v>129</v>
      </c>
      <c r="E27" s="41"/>
      <c r="F27" s="41"/>
      <c r="G27" s="41"/>
      <c r="H27" s="41"/>
      <c r="I27" s="75"/>
    </row>
    <row r="28" ht="30" customHeight="1" spans="1:9">
      <c r="A28" s="71"/>
      <c r="B28" s="40" t="s">
        <v>115</v>
      </c>
      <c r="C28" s="41"/>
      <c r="D28" s="40" t="s">
        <v>130</v>
      </c>
      <c r="E28" s="41"/>
      <c r="F28" s="41"/>
      <c r="G28" s="41"/>
      <c r="H28" s="41"/>
      <c r="I28" s="75"/>
    </row>
    <row r="29" ht="30" customHeight="1" spans="1:9">
      <c r="A29" s="71"/>
      <c r="B29" s="40" t="s">
        <v>115</v>
      </c>
      <c r="C29" s="41"/>
      <c r="D29" s="40" t="s">
        <v>131</v>
      </c>
      <c r="E29" s="41"/>
      <c r="F29" s="41"/>
      <c r="G29" s="41"/>
      <c r="H29" s="41"/>
      <c r="I29" s="75"/>
    </row>
    <row r="30" ht="30" customHeight="1" spans="1:9">
      <c r="A30" s="71"/>
      <c r="B30" s="40" t="s">
        <v>115</v>
      </c>
      <c r="C30" s="41"/>
      <c r="D30" s="40" t="s">
        <v>132</v>
      </c>
      <c r="E30" s="41">
        <v>219</v>
      </c>
      <c r="F30" s="41"/>
      <c r="G30" s="41">
        <v>219</v>
      </c>
      <c r="H30" s="41"/>
      <c r="I30" s="75"/>
    </row>
    <row r="31" ht="30" customHeight="1" spans="1:9">
      <c r="A31" s="71"/>
      <c r="B31" s="40" t="s">
        <v>115</v>
      </c>
      <c r="C31" s="41"/>
      <c r="D31" s="40" t="s">
        <v>133</v>
      </c>
      <c r="E31" s="41"/>
      <c r="F31" s="41"/>
      <c r="G31" s="41"/>
      <c r="H31" s="41"/>
      <c r="I31" s="75"/>
    </row>
    <row r="32" ht="30" customHeight="1" spans="1:9">
      <c r="A32" s="71"/>
      <c r="B32" s="40" t="s">
        <v>115</v>
      </c>
      <c r="C32" s="41"/>
      <c r="D32" s="40" t="s">
        <v>134</v>
      </c>
      <c r="E32" s="41"/>
      <c r="F32" s="41"/>
      <c r="G32" s="41"/>
      <c r="H32" s="41"/>
      <c r="I32" s="75"/>
    </row>
    <row r="33" ht="30" customHeight="1" spans="1:9">
      <c r="A33" s="71"/>
      <c r="B33" s="40" t="s">
        <v>115</v>
      </c>
      <c r="C33" s="41"/>
      <c r="D33" s="40" t="s">
        <v>135</v>
      </c>
      <c r="E33" s="41"/>
      <c r="F33" s="41"/>
      <c r="G33" s="41"/>
      <c r="H33" s="41"/>
      <c r="I33" s="75"/>
    </row>
    <row r="34" ht="9.75" customHeight="1" spans="1:9">
      <c r="A34" s="91"/>
      <c r="B34" s="91"/>
      <c r="C34" s="91"/>
      <c r="D34" s="54"/>
      <c r="E34" s="91"/>
      <c r="F34" s="91"/>
      <c r="G34" s="91"/>
      <c r="H34" s="91"/>
      <c r="I34" s="7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style="52" customWidth="1"/>
    <col min="2" max="3" width="5.875" style="52" customWidth="1"/>
    <col min="4" max="4" width="11.625" style="52" customWidth="1"/>
    <col min="5" max="5" width="23.5" style="52" customWidth="1"/>
    <col min="6" max="6" width="7.375" style="52" customWidth="1"/>
    <col min="7" max="13" width="5.875" style="52" customWidth="1"/>
    <col min="14" max="16" width="7.25" style="52" customWidth="1"/>
    <col min="17" max="17" width="7.875" style="52" customWidth="1"/>
    <col min="18" max="19" width="5.875" style="52" customWidth="1"/>
    <col min="20" max="20" width="8.125" style="52" customWidth="1"/>
    <col min="21" max="21" width="7.625" style="52" customWidth="1"/>
    <col min="22" max="22" width="5.875" style="52" customWidth="1"/>
    <col min="23" max="23" width="7.75" style="52" customWidth="1"/>
    <col min="24" max="26" width="7.25" style="52" customWidth="1"/>
    <col min="27" max="33" width="5.875" style="52" customWidth="1"/>
    <col min="34" max="39" width="7.25" style="52" customWidth="1"/>
    <col min="40" max="40" width="1.53333333333333" style="52" customWidth="1"/>
    <col min="41" max="42" width="9.76666666666667" style="52" customWidth="1"/>
    <col min="43" max="16384" width="10" style="52"/>
  </cols>
  <sheetData>
    <row r="1" ht="25" customHeight="1" spans="1:40">
      <c r="A1" s="66"/>
      <c r="B1" s="2"/>
      <c r="C1" s="2"/>
      <c r="D1" s="67"/>
      <c r="E1" s="67"/>
      <c r="F1" s="53"/>
      <c r="G1" s="53"/>
      <c r="H1" s="53"/>
      <c r="I1" s="67"/>
      <c r="J1" s="67"/>
      <c r="K1" s="53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9" t="s">
        <v>136</v>
      </c>
      <c r="AN1" s="82"/>
    </row>
    <row r="2" ht="22.8" customHeight="1" spans="1:40">
      <c r="A2" s="53"/>
      <c r="B2" s="56" t="s">
        <v>137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82"/>
    </row>
    <row r="3" ht="19.55" customHeight="1" spans="1:40">
      <c r="A3" s="57"/>
      <c r="B3" s="58" t="s">
        <v>57</v>
      </c>
      <c r="C3" s="58"/>
      <c r="D3" s="58"/>
      <c r="E3" s="58"/>
      <c r="F3" s="78"/>
      <c r="G3" s="57"/>
      <c r="H3" s="70"/>
      <c r="I3" s="78"/>
      <c r="J3" s="78"/>
      <c r="K3" s="81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0" t="s">
        <v>4</v>
      </c>
      <c r="AM3" s="70"/>
      <c r="AN3" s="83"/>
    </row>
    <row r="4" ht="24.4" customHeight="1" spans="1:40">
      <c r="A4" s="71"/>
      <c r="B4" s="51" t="s">
        <v>7</v>
      </c>
      <c r="C4" s="51"/>
      <c r="D4" s="51"/>
      <c r="E4" s="51"/>
      <c r="F4" s="51" t="s">
        <v>138</v>
      </c>
      <c r="G4" s="51" t="s">
        <v>139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140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141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72"/>
    </row>
    <row r="5" ht="24.4" customHeight="1" spans="1:40">
      <c r="A5" s="71"/>
      <c r="B5" s="51" t="s">
        <v>80</v>
      </c>
      <c r="C5" s="51"/>
      <c r="D5" s="51" t="s">
        <v>69</v>
      </c>
      <c r="E5" s="51" t="s">
        <v>70</v>
      </c>
      <c r="F5" s="51"/>
      <c r="G5" s="51" t="s">
        <v>58</v>
      </c>
      <c r="H5" s="51" t="s">
        <v>142</v>
      </c>
      <c r="I5" s="51"/>
      <c r="J5" s="51"/>
      <c r="K5" s="51" t="s">
        <v>143</v>
      </c>
      <c r="L5" s="51"/>
      <c r="M5" s="51"/>
      <c r="N5" s="51" t="s">
        <v>144</v>
      </c>
      <c r="O5" s="51"/>
      <c r="P5" s="51"/>
      <c r="Q5" s="51" t="s">
        <v>58</v>
      </c>
      <c r="R5" s="51" t="s">
        <v>142</v>
      </c>
      <c r="S5" s="51"/>
      <c r="T5" s="51"/>
      <c r="U5" s="51" t="s">
        <v>143</v>
      </c>
      <c r="V5" s="51"/>
      <c r="W5" s="51"/>
      <c r="X5" s="51" t="s">
        <v>144</v>
      </c>
      <c r="Y5" s="51"/>
      <c r="Z5" s="51"/>
      <c r="AA5" s="51" t="s">
        <v>58</v>
      </c>
      <c r="AB5" s="51" t="s">
        <v>142</v>
      </c>
      <c r="AC5" s="51"/>
      <c r="AD5" s="51"/>
      <c r="AE5" s="51" t="s">
        <v>143</v>
      </c>
      <c r="AF5" s="51"/>
      <c r="AG5" s="51"/>
      <c r="AH5" s="51" t="s">
        <v>144</v>
      </c>
      <c r="AI5" s="51"/>
      <c r="AJ5" s="51"/>
      <c r="AK5" s="51" t="s">
        <v>145</v>
      </c>
      <c r="AL5" s="51"/>
      <c r="AM5" s="51"/>
      <c r="AN5" s="72"/>
    </row>
    <row r="6" ht="39" customHeight="1" spans="1:40">
      <c r="A6" s="54"/>
      <c r="B6" s="51" t="s">
        <v>81</v>
      </c>
      <c r="C6" s="51" t="s">
        <v>82</v>
      </c>
      <c r="D6" s="51"/>
      <c r="E6" s="51"/>
      <c r="F6" s="51"/>
      <c r="G6" s="51"/>
      <c r="H6" s="51" t="s">
        <v>146</v>
      </c>
      <c r="I6" s="51" t="s">
        <v>76</v>
      </c>
      <c r="J6" s="51" t="s">
        <v>77</v>
      </c>
      <c r="K6" s="51" t="s">
        <v>146</v>
      </c>
      <c r="L6" s="51" t="s">
        <v>76</v>
      </c>
      <c r="M6" s="51" t="s">
        <v>77</v>
      </c>
      <c r="N6" s="51" t="s">
        <v>146</v>
      </c>
      <c r="O6" s="51" t="s">
        <v>147</v>
      </c>
      <c r="P6" s="51" t="s">
        <v>148</v>
      </c>
      <c r="Q6" s="51"/>
      <c r="R6" s="51" t="s">
        <v>146</v>
      </c>
      <c r="S6" s="51" t="s">
        <v>76</v>
      </c>
      <c r="T6" s="51" t="s">
        <v>77</v>
      </c>
      <c r="U6" s="51" t="s">
        <v>146</v>
      </c>
      <c r="V6" s="51" t="s">
        <v>76</v>
      </c>
      <c r="W6" s="51" t="s">
        <v>77</v>
      </c>
      <c r="X6" s="51" t="s">
        <v>146</v>
      </c>
      <c r="Y6" s="51" t="s">
        <v>147</v>
      </c>
      <c r="Z6" s="51" t="s">
        <v>148</v>
      </c>
      <c r="AA6" s="51"/>
      <c r="AB6" s="51" t="s">
        <v>146</v>
      </c>
      <c r="AC6" s="51" t="s">
        <v>76</v>
      </c>
      <c r="AD6" s="51" t="s">
        <v>77</v>
      </c>
      <c r="AE6" s="51" t="s">
        <v>146</v>
      </c>
      <c r="AF6" s="51" t="s">
        <v>76</v>
      </c>
      <c r="AG6" s="51" t="s">
        <v>77</v>
      </c>
      <c r="AH6" s="51" t="s">
        <v>146</v>
      </c>
      <c r="AI6" s="51" t="s">
        <v>147</v>
      </c>
      <c r="AJ6" s="51" t="s">
        <v>148</v>
      </c>
      <c r="AK6" s="51" t="s">
        <v>146</v>
      </c>
      <c r="AL6" s="51" t="s">
        <v>147</v>
      </c>
      <c r="AM6" s="51" t="s">
        <v>148</v>
      </c>
      <c r="AN6" s="72"/>
    </row>
    <row r="7" ht="22.8" customHeight="1" spans="1:40">
      <c r="A7" s="71"/>
      <c r="B7" s="36">
        <v>303</v>
      </c>
      <c r="C7" s="36">
        <v>99</v>
      </c>
      <c r="D7" s="36">
        <v>555001</v>
      </c>
      <c r="E7" s="36" t="s">
        <v>71</v>
      </c>
      <c r="F7" s="39">
        <v>405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>
        <v>186</v>
      </c>
      <c r="R7" s="39"/>
      <c r="S7" s="39"/>
      <c r="T7" s="39">
        <v>186</v>
      </c>
      <c r="U7" s="39">
        <v>219</v>
      </c>
      <c r="V7" s="39"/>
      <c r="W7" s="39">
        <v>219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72"/>
    </row>
    <row r="8" ht="22.8" customHeight="1" spans="1:40">
      <c r="A8" s="71"/>
      <c r="B8" s="36"/>
      <c r="C8" s="36"/>
      <c r="D8" s="36"/>
      <c r="E8" s="36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72"/>
    </row>
    <row r="9" ht="22.8" customHeight="1" spans="1:40">
      <c r="A9" s="71"/>
      <c r="B9" s="36"/>
      <c r="C9" s="36"/>
      <c r="D9" s="36"/>
      <c r="E9" s="36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72"/>
    </row>
    <row r="10" ht="22.8" customHeight="1" spans="1:40">
      <c r="A10" s="71"/>
      <c r="B10" s="36"/>
      <c r="C10" s="36"/>
      <c r="D10" s="36"/>
      <c r="E10" s="36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72"/>
    </row>
    <row r="11" ht="22.8" customHeight="1" spans="1:40">
      <c r="A11" s="71"/>
      <c r="B11" s="36"/>
      <c r="C11" s="36"/>
      <c r="D11" s="36"/>
      <c r="E11" s="36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72"/>
    </row>
    <row r="12" ht="22.8" customHeight="1" spans="1:40">
      <c r="A12" s="71"/>
      <c r="B12" s="36"/>
      <c r="C12" s="36"/>
      <c r="D12" s="36"/>
      <c r="E12" s="36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72"/>
    </row>
    <row r="13" ht="22.8" customHeight="1" spans="1:40">
      <c r="A13" s="71"/>
      <c r="B13" s="36"/>
      <c r="C13" s="36"/>
      <c r="D13" s="36"/>
      <c r="E13" s="36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72"/>
    </row>
    <row r="14" ht="22.8" customHeight="1" spans="1:40">
      <c r="A14" s="71"/>
      <c r="B14" s="36"/>
      <c r="C14" s="36"/>
      <c r="D14" s="36"/>
      <c r="E14" s="36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72"/>
    </row>
    <row r="15" ht="22.8" customHeight="1" spans="1:40">
      <c r="A15" s="71"/>
      <c r="B15" s="36"/>
      <c r="C15" s="36"/>
      <c r="D15" s="36"/>
      <c r="E15" s="36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72"/>
    </row>
    <row r="16" ht="22.8" customHeight="1" spans="1:40">
      <c r="A16" s="71"/>
      <c r="B16" s="36"/>
      <c r="C16" s="36"/>
      <c r="D16" s="36"/>
      <c r="E16" s="36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72"/>
    </row>
    <row r="17" ht="22.8" customHeight="1" spans="1:40">
      <c r="A17" s="71"/>
      <c r="B17" s="36"/>
      <c r="C17" s="36"/>
      <c r="D17" s="36"/>
      <c r="E17" s="36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72"/>
    </row>
    <row r="18" ht="22.8" customHeight="1" spans="1:40">
      <c r="A18" s="71"/>
      <c r="B18" s="36"/>
      <c r="C18" s="36"/>
      <c r="D18" s="36"/>
      <c r="E18" s="3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72"/>
    </row>
    <row r="19" ht="22.8" customHeight="1" spans="1:40">
      <c r="A19" s="71"/>
      <c r="B19" s="36"/>
      <c r="C19" s="36"/>
      <c r="D19" s="36"/>
      <c r="E19" s="3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72"/>
    </row>
    <row r="20" ht="22.8" customHeight="1" spans="1:40">
      <c r="A20" s="71"/>
      <c r="B20" s="36"/>
      <c r="C20" s="36"/>
      <c r="D20" s="36"/>
      <c r="E20" s="3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72"/>
    </row>
    <row r="21" ht="22.8" customHeight="1" spans="1:40">
      <c r="A21" s="71"/>
      <c r="B21" s="36"/>
      <c r="C21" s="36"/>
      <c r="D21" s="36"/>
      <c r="E21" s="3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72"/>
    </row>
    <row r="22" ht="22.8" customHeight="1" spans="1:40">
      <c r="A22" s="71"/>
      <c r="B22" s="36"/>
      <c r="C22" s="36"/>
      <c r="D22" s="36"/>
      <c r="E22" s="36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72"/>
    </row>
    <row r="23" ht="22.8" customHeight="1" spans="1:40">
      <c r="A23" s="71"/>
      <c r="B23" s="36"/>
      <c r="C23" s="36"/>
      <c r="D23" s="36"/>
      <c r="E23" s="3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72"/>
    </row>
    <row r="24" ht="22.8" customHeight="1" spans="1:40">
      <c r="A24" s="71"/>
      <c r="B24" s="36"/>
      <c r="C24" s="36"/>
      <c r="D24" s="36"/>
      <c r="E24" s="3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72"/>
    </row>
    <row r="25" ht="22.8" customHeight="1" spans="1:40">
      <c r="A25" s="71"/>
      <c r="B25" s="36"/>
      <c r="C25" s="36"/>
      <c r="D25" s="36"/>
      <c r="E25" s="36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72"/>
    </row>
    <row r="26" ht="22.8" customHeight="1" spans="1:40">
      <c r="A26" s="71"/>
      <c r="B26" s="36"/>
      <c r="C26" s="36"/>
      <c r="D26" s="36"/>
      <c r="E26" s="36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72"/>
    </row>
    <row r="27" ht="22.8" customHeight="1" spans="1:40">
      <c r="A27" s="71"/>
      <c r="B27" s="79" t="s">
        <v>21</v>
      </c>
      <c r="C27" s="79" t="s">
        <v>21</v>
      </c>
      <c r="D27" s="40"/>
      <c r="E27" s="40" t="s">
        <v>21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72"/>
    </row>
    <row r="28" ht="22.8" customHeight="1" spans="1:40">
      <c r="A28" s="71"/>
      <c r="B28" s="79" t="s">
        <v>21</v>
      </c>
      <c r="C28" s="79" t="s">
        <v>21</v>
      </c>
      <c r="D28" s="40"/>
      <c r="E28" s="40" t="s">
        <v>115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72"/>
    </row>
    <row r="29" ht="9.75" customHeight="1" spans="1:40">
      <c r="A29" s="63"/>
      <c r="B29" s="63"/>
      <c r="C29" s="63"/>
      <c r="D29" s="80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16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6.825" style="52" customWidth="1"/>
    <col min="6" max="6" width="41.025" style="52" customWidth="1"/>
    <col min="7" max="9" width="16.4166666666667" style="52" customWidth="1"/>
    <col min="10" max="10" width="1.53333333333333" style="52" customWidth="1"/>
    <col min="11" max="12" width="9.76666666666667" style="52" customWidth="1"/>
    <col min="13" max="16384" width="10" style="52"/>
  </cols>
  <sheetData>
    <row r="1" ht="25" customHeight="1" spans="1:10">
      <c r="A1" s="53"/>
      <c r="B1" s="2"/>
      <c r="C1" s="2"/>
      <c r="D1" s="2"/>
      <c r="E1" s="54"/>
      <c r="F1" s="54"/>
      <c r="G1" s="55" t="s">
        <v>149</v>
      </c>
      <c r="H1" s="55"/>
      <c r="I1" s="55"/>
      <c r="J1" s="71"/>
    </row>
    <row r="2" ht="22.8" customHeight="1" spans="1:10">
      <c r="A2" s="53"/>
      <c r="B2" s="56" t="s">
        <v>150</v>
      </c>
      <c r="C2" s="56"/>
      <c r="D2" s="56"/>
      <c r="E2" s="56"/>
      <c r="F2" s="56"/>
      <c r="G2" s="56"/>
      <c r="H2" s="56"/>
      <c r="I2" s="56"/>
      <c r="J2" s="71" t="s">
        <v>1</v>
      </c>
    </row>
    <row r="3" ht="19.55" customHeight="1" spans="1:10">
      <c r="A3" s="57"/>
      <c r="B3" s="58" t="s">
        <v>57</v>
      </c>
      <c r="C3" s="58"/>
      <c r="D3" s="58"/>
      <c r="E3" s="58"/>
      <c r="F3" s="58"/>
      <c r="G3" s="57"/>
      <c r="I3" s="70" t="s">
        <v>4</v>
      </c>
      <c r="J3" s="74"/>
    </row>
    <row r="4" ht="24.4" customHeight="1" spans="1:10">
      <c r="A4" s="54"/>
      <c r="B4" s="36" t="s">
        <v>7</v>
      </c>
      <c r="C4" s="36"/>
      <c r="D4" s="36"/>
      <c r="E4" s="36"/>
      <c r="F4" s="36"/>
      <c r="G4" s="36" t="s">
        <v>58</v>
      </c>
      <c r="H4" s="51" t="s">
        <v>151</v>
      </c>
      <c r="I4" s="51" t="s">
        <v>141</v>
      </c>
      <c r="J4" s="54"/>
    </row>
    <row r="5" ht="24.4" customHeight="1" spans="1:10">
      <c r="A5" s="54"/>
      <c r="B5" s="36" t="s">
        <v>80</v>
      </c>
      <c r="C5" s="36"/>
      <c r="D5" s="36"/>
      <c r="E5" s="36" t="s">
        <v>69</v>
      </c>
      <c r="F5" s="36" t="s">
        <v>70</v>
      </c>
      <c r="G5" s="36"/>
      <c r="H5" s="51"/>
      <c r="I5" s="51"/>
      <c r="J5" s="54"/>
    </row>
    <row r="6" ht="24.4" customHeight="1" spans="1:10">
      <c r="A6" s="60"/>
      <c r="B6" s="36" t="s">
        <v>81</v>
      </c>
      <c r="C6" s="36" t="s">
        <v>82</v>
      </c>
      <c r="D6" s="36" t="s">
        <v>83</v>
      </c>
      <c r="E6" s="36"/>
      <c r="F6" s="36"/>
      <c r="G6" s="36"/>
      <c r="H6" s="51"/>
      <c r="I6" s="51"/>
      <c r="J6" s="75"/>
    </row>
    <row r="7" ht="22.8" customHeight="1" spans="1:10">
      <c r="A7" s="61"/>
      <c r="B7" s="36">
        <v>208</v>
      </c>
      <c r="C7" s="36">
        <v>5</v>
      </c>
      <c r="D7" s="36">
        <v>5</v>
      </c>
      <c r="E7" s="36">
        <v>555001</v>
      </c>
      <c r="F7" s="36" t="s">
        <v>84</v>
      </c>
      <c r="G7" s="62">
        <v>15.43</v>
      </c>
      <c r="H7" s="62">
        <v>15.43</v>
      </c>
      <c r="I7" s="39"/>
      <c r="J7" s="76"/>
    </row>
    <row r="8" ht="22.8" customHeight="1" spans="1:10">
      <c r="A8" s="61"/>
      <c r="B8" s="36">
        <v>208</v>
      </c>
      <c r="C8" s="36">
        <v>11</v>
      </c>
      <c r="D8" s="36">
        <v>1</v>
      </c>
      <c r="E8" s="36">
        <v>555001</v>
      </c>
      <c r="F8" s="36" t="s">
        <v>85</v>
      </c>
      <c r="G8" s="62">
        <v>140.62</v>
      </c>
      <c r="H8" s="62">
        <v>140.62</v>
      </c>
      <c r="I8" s="39"/>
      <c r="J8" s="76"/>
    </row>
    <row r="9" ht="22.8" customHeight="1" spans="1:10">
      <c r="A9" s="61"/>
      <c r="B9" s="36">
        <v>208</v>
      </c>
      <c r="C9" s="36">
        <v>11</v>
      </c>
      <c r="D9" s="36">
        <v>2</v>
      </c>
      <c r="E9" s="36">
        <v>555001</v>
      </c>
      <c r="F9" s="36" t="s">
        <v>86</v>
      </c>
      <c r="G9" s="62">
        <v>20</v>
      </c>
      <c r="H9" s="62">
        <v>20</v>
      </c>
      <c r="I9" s="39"/>
      <c r="J9" s="76"/>
    </row>
    <row r="10" ht="22.8" customHeight="1" spans="1:10">
      <c r="A10" s="61"/>
      <c r="B10" s="36">
        <v>208</v>
      </c>
      <c r="C10" s="36">
        <v>11</v>
      </c>
      <c r="D10" s="36">
        <v>99</v>
      </c>
      <c r="E10" s="36">
        <v>555001</v>
      </c>
      <c r="F10" s="36" t="s">
        <v>87</v>
      </c>
      <c r="G10" s="62">
        <v>211</v>
      </c>
      <c r="H10" s="62">
        <v>211</v>
      </c>
      <c r="I10" s="39"/>
      <c r="J10" s="76"/>
    </row>
    <row r="11" ht="22.8" customHeight="1" spans="1:10">
      <c r="A11" s="61"/>
      <c r="B11" s="36">
        <v>210</v>
      </c>
      <c r="C11" s="36">
        <v>11</v>
      </c>
      <c r="D11" s="36">
        <v>1</v>
      </c>
      <c r="E11" s="36">
        <v>555001</v>
      </c>
      <c r="F11" s="36" t="s">
        <v>88</v>
      </c>
      <c r="G11" s="62">
        <v>9.26</v>
      </c>
      <c r="H11" s="62">
        <v>9.26</v>
      </c>
      <c r="I11" s="39"/>
      <c r="J11" s="76"/>
    </row>
    <row r="12" ht="22.8" customHeight="1" spans="1:10">
      <c r="A12" s="61"/>
      <c r="B12" s="36">
        <v>210</v>
      </c>
      <c r="C12" s="36">
        <v>11</v>
      </c>
      <c r="D12" s="36">
        <v>3</v>
      </c>
      <c r="E12" s="36">
        <v>555001</v>
      </c>
      <c r="F12" s="36" t="s">
        <v>89</v>
      </c>
      <c r="G12" s="62">
        <v>3.05</v>
      </c>
      <c r="H12" s="62">
        <v>3.05</v>
      </c>
      <c r="I12" s="39"/>
      <c r="J12" s="76"/>
    </row>
    <row r="13" ht="22.8" customHeight="1" spans="1:10">
      <c r="A13" s="61"/>
      <c r="B13" s="36">
        <v>210</v>
      </c>
      <c r="C13" s="36">
        <v>11</v>
      </c>
      <c r="D13" s="36">
        <v>99</v>
      </c>
      <c r="E13" s="36">
        <v>555001</v>
      </c>
      <c r="F13" s="36" t="s">
        <v>90</v>
      </c>
      <c r="G13" s="62">
        <v>0.53</v>
      </c>
      <c r="H13" s="62">
        <v>0.53</v>
      </c>
      <c r="I13" s="39"/>
      <c r="J13" s="76"/>
    </row>
    <row r="14" ht="22.8" customHeight="1" spans="1:10">
      <c r="A14" s="61"/>
      <c r="B14" s="36">
        <v>221</v>
      </c>
      <c r="C14" s="36">
        <v>2</v>
      </c>
      <c r="D14" s="36">
        <v>1</v>
      </c>
      <c r="E14" s="36">
        <v>555001</v>
      </c>
      <c r="F14" s="36" t="s">
        <v>91</v>
      </c>
      <c r="G14" s="62">
        <v>11.57</v>
      </c>
      <c r="H14" s="62">
        <v>11.57</v>
      </c>
      <c r="I14" s="39"/>
      <c r="J14" s="76"/>
    </row>
    <row r="15" ht="22.8" customHeight="1" spans="1:10">
      <c r="A15" s="61"/>
      <c r="B15" s="36">
        <v>208</v>
      </c>
      <c r="C15" s="36">
        <v>5</v>
      </c>
      <c r="D15" s="36">
        <v>5</v>
      </c>
      <c r="E15" s="36">
        <v>555002</v>
      </c>
      <c r="F15" s="36" t="s">
        <v>84</v>
      </c>
      <c r="G15" s="62">
        <v>4.7</v>
      </c>
      <c r="H15" s="62">
        <v>4.7</v>
      </c>
      <c r="I15" s="39"/>
      <c r="J15" s="76"/>
    </row>
    <row r="16" ht="22.8" customHeight="1" spans="1:10">
      <c r="A16" s="61"/>
      <c r="B16" s="36">
        <v>208</v>
      </c>
      <c r="C16" s="36">
        <v>5</v>
      </c>
      <c r="D16" s="36">
        <v>6</v>
      </c>
      <c r="E16" s="36">
        <v>555002</v>
      </c>
      <c r="F16" s="36" t="s">
        <v>93</v>
      </c>
      <c r="G16" s="62">
        <v>3.85</v>
      </c>
      <c r="H16" s="62">
        <v>3.85</v>
      </c>
      <c r="I16" s="39"/>
      <c r="J16" s="76"/>
    </row>
    <row r="17" ht="22.8" customHeight="1" spans="1:10">
      <c r="A17" s="63"/>
      <c r="B17" s="36">
        <v>208</v>
      </c>
      <c r="C17" s="36">
        <v>11</v>
      </c>
      <c r="D17" s="36">
        <v>1</v>
      </c>
      <c r="E17" s="36">
        <v>555002</v>
      </c>
      <c r="F17" s="36" t="s">
        <v>85</v>
      </c>
      <c r="G17" s="62">
        <v>1.18</v>
      </c>
      <c r="H17" s="62">
        <v>1.18</v>
      </c>
      <c r="I17" s="39"/>
      <c r="J17" s="77"/>
    </row>
    <row r="18" ht="22.8" customHeight="1" spans="2:9">
      <c r="B18" s="36">
        <v>208</v>
      </c>
      <c r="C18" s="36">
        <v>11</v>
      </c>
      <c r="D18" s="36">
        <v>2</v>
      </c>
      <c r="E18" s="36">
        <v>555002</v>
      </c>
      <c r="F18" s="36" t="s">
        <v>86</v>
      </c>
      <c r="G18" s="62">
        <v>5.7</v>
      </c>
      <c r="H18" s="62">
        <v>5.7</v>
      </c>
      <c r="I18" s="39"/>
    </row>
    <row r="19" ht="22.8" customHeight="1" spans="2:9">
      <c r="B19" s="36">
        <v>208</v>
      </c>
      <c r="C19" s="36">
        <v>11</v>
      </c>
      <c r="D19" s="36">
        <v>5</v>
      </c>
      <c r="E19" s="36">
        <v>555002</v>
      </c>
      <c r="F19" s="36" t="s">
        <v>94</v>
      </c>
      <c r="G19" s="62">
        <v>8.41</v>
      </c>
      <c r="H19" s="62">
        <v>8.41</v>
      </c>
      <c r="I19" s="39"/>
    </row>
    <row r="20" ht="22.8" customHeight="1" spans="2:9">
      <c r="B20" s="36">
        <v>210</v>
      </c>
      <c r="C20" s="36">
        <v>11</v>
      </c>
      <c r="D20" s="36">
        <v>2</v>
      </c>
      <c r="E20" s="36">
        <v>555002</v>
      </c>
      <c r="F20" s="36" t="s">
        <v>95</v>
      </c>
      <c r="G20" s="62">
        <v>3.2</v>
      </c>
      <c r="H20" s="62">
        <v>3.2</v>
      </c>
      <c r="I20" s="39"/>
    </row>
    <row r="21" ht="22.8" customHeight="1" spans="2:9">
      <c r="B21" s="36">
        <v>210</v>
      </c>
      <c r="C21" s="36">
        <v>11</v>
      </c>
      <c r="D21" s="36">
        <v>99</v>
      </c>
      <c r="E21" s="36">
        <v>555002</v>
      </c>
      <c r="F21" s="36" t="s">
        <v>90</v>
      </c>
      <c r="G21" s="62">
        <v>0.25</v>
      </c>
      <c r="H21" s="62">
        <v>0.25</v>
      </c>
      <c r="I21" s="39"/>
    </row>
    <row r="22" ht="22.8" customHeight="1" spans="2:9">
      <c r="B22" s="36">
        <v>213</v>
      </c>
      <c r="C22" s="36">
        <v>2</v>
      </c>
      <c r="D22" s="36">
        <v>4</v>
      </c>
      <c r="E22" s="36">
        <v>555002</v>
      </c>
      <c r="F22" s="36" t="s">
        <v>96</v>
      </c>
      <c r="G22" s="62">
        <v>29.8</v>
      </c>
      <c r="H22" s="62">
        <v>29.8</v>
      </c>
      <c r="I22" s="39"/>
    </row>
    <row r="23" ht="22.8" customHeight="1" spans="2:9">
      <c r="B23" s="36">
        <v>221</v>
      </c>
      <c r="C23" s="36">
        <v>2</v>
      </c>
      <c r="D23" s="36">
        <v>1</v>
      </c>
      <c r="E23" s="36">
        <v>555002</v>
      </c>
      <c r="F23" s="36" t="s">
        <v>91</v>
      </c>
      <c r="G23" s="62">
        <v>3.52</v>
      </c>
      <c r="H23" s="62">
        <v>3.52</v>
      </c>
      <c r="I23" s="3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52" customWidth="1"/>
    <col min="2" max="3" width="6.15833333333333" style="52" customWidth="1"/>
    <col min="4" max="4" width="24.375" style="52" customWidth="1"/>
    <col min="5" max="5" width="41.025" style="52" customWidth="1"/>
    <col min="6" max="6" width="17.375" style="65" customWidth="1"/>
    <col min="7" max="8" width="17.375" style="52" customWidth="1"/>
    <col min="9" max="9" width="1.53333333333333" style="52" customWidth="1"/>
    <col min="10" max="10" width="9.76666666666667" style="52" customWidth="1"/>
    <col min="11" max="16384" width="10" style="52"/>
  </cols>
  <sheetData>
    <row r="1" ht="25" customHeight="1" spans="1:9">
      <c r="A1" s="66"/>
      <c r="B1" s="2"/>
      <c r="C1" s="2"/>
      <c r="D1" s="67"/>
      <c r="E1" s="67"/>
      <c r="F1" s="68"/>
      <c r="G1" s="53"/>
      <c r="H1" s="69" t="s">
        <v>152</v>
      </c>
      <c r="I1" s="72"/>
    </row>
    <row r="2" ht="22.8" customHeight="1" spans="1:9">
      <c r="A2" s="53"/>
      <c r="B2" s="56" t="s">
        <v>153</v>
      </c>
      <c r="C2" s="56"/>
      <c r="D2" s="56"/>
      <c r="E2" s="56"/>
      <c r="F2" s="56"/>
      <c r="G2" s="56"/>
      <c r="H2" s="56"/>
      <c r="I2" s="72"/>
    </row>
    <row r="3" ht="19.55" customHeight="1" spans="1:9">
      <c r="A3" s="57"/>
      <c r="B3" s="58" t="s">
        <v>57</v>
      </c>
      <c r="C3" s="58"/>
      <c r="D3" s="58"/>
      <c r="E3" s="58"/>
      <c r="G3" s="57"/>
      <c r="H3" s="70" t="s">
        <v>4</v>
      </c>
      <c r="I3" s="72"/>
    </row>
    <row r="4" ht="24.4" customHeight="1" spans="1:9">
      <c r="A4" s="71"/>
      <c r="B4" s="36" t="s">
        <v>7</v>
      </c>
      <c r="C4" s="36"/>
      <c r="D4" s="36"/>
      <c r="E4" s="36"/>
      <c r="F4" s="36" t="s">
        <v>76</v>
      </c>
      <c r="G4" s="36"/>
      <c r="H4" s="36"/>
      <c r="I4" s="72"/>
    </row>
    <row r="5" ht="24.4" customHeight="1" spans="1:9">
      <c r="A5" s="71"/>
      <c r="B5" s="36" t="s">
        <v>80</v>
      </c>
      <c r="C5" s="36"/>
      <c r="D5" s="36" t="s">
        <v>69</v>
      </c>
      <c r="E5" s="36" t="s">
        <v>70</v>
      </c>
      <c r="F5" s="36" t="s">
        <v>58</v>
      </c>
      <c r="G5" s="36" t="s">
        <v>154</v>
      </c>
      <c r="H5" s="36" t="s">
        <v>155</v>
      </c>
      <c r="I5" s="72"/>
    </row>
    <row r="6" ht="24.4" customHeight="1" spans="1:9">
      <c r="A6" s="54"/>
      <c r="B6" s="36" t="s">
        <v>81</v>
      </c>
      <c r="C6" s="36" t="s">
        <v>82</v>
      </c>
      <c r="D6" s="36"/>
      <c r="E6" s="36"/>
      <c r="F6" s="36"/>
      <c r="G6" s="36"/>
      <c r="H6" s="36"/>
      <c r="I6" s="72"/>
    </row>
    <row r="7" ht="24.4" customHeight="1" spans="1:9">
      <c r="A7" s="54"/>
      <c r="B7" s="36"/>
      <c r="C7" s="36"/>
      <c r="D7" s="36"/>
      <c r="E7" s="36" t="s">
        <v>71</v>
      </c>
      <c r="F7" s="36">
        <v>236.57</v>
      </c>
      <c r="G7" s="36">
        <f>SUM(G8:G43)</f>
        <v>202.61</v>
      </c>
      <c r="H7" s="36">
        <f t="shared" ref="F7:H7" si="0">SUM(H8:H43)</f>
        <v>33.96</v>
      </c>
      <c r="I7" s="72"/>
    </row>
    <row r="8" ht="24.4" customHeight="1" spans="1:9">
      <c r="A8" s="54"/>
      <c r="B8" s="36">
        <v>301</v>
      </c>
      <c r="C8" s="36">
        <v>1</v>
      </c>
      <c r="D8" s="36">
        <v>555001</v>
      </c>
      <c r="E8" s="36" t="s">
        <v>156</v>
      </c>
      <c r="F8" s="36">
        <v>57.02</v>
      </c>
      <c r="G8" s="36">
        <v>57.02</v>
      </c>
      <c r="H8" s="36"/>
      <c r="I8" s="72"/>
    </row>
    <row r="9" ht="24.4" customHeight="1" spans="1:9">
      <c r="A9" s="54"/>
      <c r="B9" s="36">
        <v>301</v>
      </c>
      <c r="C9" s="36">
        <v>2</v>
      </c>
      <c r="D9" s="36">
        <v>555001</v>
      </c>
      <c r="E9" s="36" t="s">
        <v>157</v>
      </c>
      <c r="F9" s="36">
        <v>39.73</v>
      </c>
      <c r="G9" s="36">
        <v>39.73</v>
      </c>
      <c r="H9" s="36"/>
      <c r="I9" s="72"/>
    </row>
    <row r="10" ht="24.4" customHeight="1" spans="1:9">
      <c r="A10" s="54"/>
      <c r="B10" s="36">
        <v>301</v>
      </c>
      <c r="C10" s="36">
        <v>3</v>
      </c>
      <c r="D10" s="36">
        <v>555001</v>
      </c>
      <c r="E10" s="36" t="s">
        <v>158</v>
      </c>
      <c r="F10" s="36">
        <v>16.03</v>
      </c>
      <c r="G10" s="36">
        <v>16.03</v>
      </c>
      <c r="H10" s="36"/>
      <c r="I10" s="72"/>
    </row>
    <row r="11" ht="24.4" customHeight="1" spans="1:9">
      <c r="A11" s="54"/>
      <c r="B11" s="36">
        <v>301</v>
      </c>
      <c r="C11" s="36">
        <v>8</v>
      </c>
      <c r="D11" s="36">
        <v>555001</v>
      </c>
      <c r="E11" s="36" t="s">
        <v>159</v>
      </c>
      <c r="F11" s="36">
        <v>15.43</v>
      </c>
      <c r="G11" s="36">
        <v>15.43</v>
      </c>
      <c r="H11" s="36"/>
      <c r="I11" s="72"/>
    </row>
    <row r="12" ht="24.4" customHeight="1" spans="1:9">
      <c r="A12" s="71"/>
      <c r="B12" s="36">
        <v>301</v>
      </c>
      <c r="C12" s="36">
        <v>10</v>
      </c>
      <c r="D12" s="36">
        <v>555001</v>
      </c>
      <c r="E12" s="36" t="s">
        <v>160</v>
      </c>
      <c r="F12" s="62">
        <v>9.79</v>
      </c>
      <c r="G12" s="62">
        <v>9.79</v>
      </c>
      <c r="H12" s="39"/>
      <c r="I12" s="72"/>
    </row>
    <row r="13" ht="24.4" customHeight="1" spans="1:9">
      <c r="A13" s="71"/>
      <c r="B13" s="36">
        <v>301</v>
      </c>
      <c r="C13" s="36">
        <v>11</v>
      </c>
      <c r="D13" s="36">
        <v>555001</v>
      </c>
      <c r="E13" s="36" t="s">
        <v>161</v>
      </c>
      <c r="F13" s="62">
        <v>3.05</v>
      </c>
      <c r="G13" s="62">
        <v>3.05</v>
      </c>
      <c r="H13" s="39"/>
      <c r="I13" s="72"/>
    </row>
    <row r="14" ht="24.4" customHeight="1" spans="1:9">
      <c r="A14" s="71"/>
      <c r="B14" s="36">
        <v>301</v>
      </c>
      <c r="C14" s="36">
        <v>13</v>
      </c>
      <c r="D14" s="36">
        <v>555001</v>
      </c>
      <c r="E14" s="36" t="s">
        <v>91</v>
      </c>
      <c r="F14" s="62">
        <v>11.59</v>
      </c>
      <c r="G14" s="62">
        <v>11.59</v>
      </c>
      <c r="H14" s="39"/>
      <c r="I14" s="72"/>
    </row>
    <row r="15" ht="24.4" customHeight="1" spans="1:9">
      <c r="A15" s="71"/>
      <c r="B15" s="36">
        <v>302</v>
      </c>
      <c r="C15" s="36">
        <v>1</v>
      </c>
      <c r="D15" s="36">
        <v>555001</v>
      </c>
      <c r="E15" s="36" t="s">
        <v>162</v>
      </c>
      <c r="F15" s="62">
        <v>1</v>
      </c>
      <c r="G15" s="39"/>
      <c r="H15" s="62">
        <v>1</v>
      </c>
      <c r="I15" s="72"/>
    </row>
    <row r="16" ht="24.4" customHeight="1" spans="1:9">
      <c r="A16" s="71"/>
      <c r="B16" s="36">
        <v>302</v>
      </c>
      <c r="C16" s="36">
        <v>2</v>
      </c>
      <c r="D16" s="36">
        <v>555001</v>
      </c>
      <c r="E16" s="36" t="s">
        <v>163</v>
      </c>
      <c r="F16" s="62">
        <v>0.5</v>
      </c>
      <c r="G16" s="39"/>
      <c r="H16" s="62">
        <v>0.5</v>
      </c>
      <c r="I16" s="72"/>
    </row>
    <row r="17" ht="24.4" customHeight="1" spans="1:9">
      <c r="A17" s="71"/>
      <c r="B17" s="36">
        <v>302</v>
      </c>
      <c r="C17" s="36">
        <v>5</v>
      </c>
      <c r="D17" s="36">
        <v>555001</v>
      </c>
      <c r="E17" s="36" t="s">
        <v>164</v>
      </c>
      <c r="F17" s="62">
        <v>0.1</v>
      </c>
      <c r="G17" s="39"/>
      <c r="H17" s="62">
        <v>0.1</v>
      </c>
      <c r="I17" s="72"/>
    </row>
    <row r="18" ht="24.4" customHeight="1" spans="1:9">
      <c r="A18" s="71"/>
      <c r="B18" s="36">
        <v>302</v>
      </c>
      <c r="C18" s="36">
        <v>6</v>
      </c>
      <c r="D18" s="36">
        <v>555001</v>
      </c>
      <c r="E18" s="36" t="s">
        <v>165</v>
      </c>
      <c r="F18" s="62">
        <v>0.5</v>
      </c>
      <c r="G18" s="39"/>
      <c r="H18" s="62">
        <v>0.5</v>
      </c>
      <c r="I18" s="72"/>
    </row>
    <row r="19" ht="24.4" customHeight="1" spans="1:9">
      <c r="A19" s="71"/>
      <c r="B19" s="36">
        <v>302</v>
      </c>
      <c r="C19" s="36">
        <v>11</v>
      </c>
      <c r="D19" s="36">
        <v>555001</v>
      </c>
      <c r="E19" s="36" t="s">
        <v>166</v>
      </c>
      <c r="F19" s="62">
        <v>6</v>
      </c>
      <c r="G19" s="39"/>
      <c r="H19" s="62">
        <v>6</v>
      </c>
      <c r="I19" s="72"/>
    </row>
    <row r="20" ht="24.4" customHeight="1" spans="1:9">
      <c r="A20" s="71"/>
      <c r="B20" s="36">
        <v>302</v>
      </c>
      <c r="C20" s="36">
        <v>15</v>
      </c>
      <c r="D20" s="36">
        <v>555001</v>
      </c>
      <c r="E20" s="36" t="s">
        <v>167</v>
      </c>
      <c r="F20" s="62">
        <v>0.3</v>
      </c>
      <c r="G20" s="39"/>
      <c r="H20" s="62">
        <v>0.3</v>
      </c>
      <c r="I20" s="72"/>
    </row>
    <row r="21" ht="24.4" customHeight="1" spans="1:9">
      <c r="A21" s="71"/>
      <c r="B21" s="36">
        <v>302</v>
      </c>
      <c r="C21" s="36">
        <v>17</v>
      </c>
      <c r="D21" s="36">
        <v>555001</v>
      </c>
      <c r="E21" s="36" t="s">
        <v>168</v>
      </c>
      <c r="F21" s="62">
        <v>0.35</v>
      </c>
      <c r="G21" s="39"/>
      <c r="H21" s="62">
        <v>0.35</v>
      </c>
      <c r="I21" s="72"/>
    </row>
    <row r="22" ht="24.4" customHeight="1" spans="1:9">
      <c r="A22" s="71"/>
      <c r="B22" s="36">
        <v>302</v>
      </c>
      <c r="C22" s="36">
        <v>28</v>
      </c>
      <c r="D22" s="36">
        <v>555001</v>
      </c>
      <c r="E22" s="36" t="s">
        <v>169</v>
      </c>
      <c r="F22" s="62">
        <v>2.79</v>
      </c>
      <c r="G22" s="39"/>
      <c r="H22" s="62">
        <v>2.79</v>
      </c>
      <c r="I22" s="72"/>
    </row>
    <row r="23" ht="24.4" customHeight="1" spans="1:9">
      <c r="A23" s="71"/>
      <c r="B23" s="36">
        <v>302</v>
      </c>
      <c r="C23" s="36">
        <v>29</v>
      </c>
      <c r="D23" s="36">
        <v>555001</v>
      </c>
      <c r="E23" s="36" t="s">
        <v>170</v>
      </c>
      <c r="F23" s="62">
        <v>2.7</v>
      </c>
      <c r="G23" s="39"/>
      <c r="H23" s="62">
        <v>2.7</v>
      </c>
      <c r="I23" s="72"/>
    </row>
    <row r="24" ht="24.4" customHeight="1" spans="1:9">
      <c r="A24" s="71"/>
      <c r="B24" s="36">
        <v>302</v>
      </c>
      <c r="C24" s="36">
        <v>31</v>
      </c>
      <c r="D24" s="36">
        <v>555001</v>
      </c>
      <c r="E24" s="36" t="s">
        <v>171</v>
      </c>
      <c r="F24" s="62">
        <v>2</v>
      </c>
      <c r="G24" s="39"/>
      <c r="H24" s="62">
        <v>2</v>
      </c>
      <c r="I24" s="72"/>
    </row>
    <row r="25" ht="24.4" customHeight="1" spans="1:9">
      <c r="A25" s="71"/>
      <c r="B25" s="36">
        <v>302</v>
      </c>
      <c r="C25" s="36">
        <v>39</v>
      </c>
      <c r="D25" s="36">
        <v>555001</v>
      </c>
      <c r="E25" s="36" t="s">
        <v>172</v>
      </c>
      <c r="F25" s="62">
        <v>11.59</v>
      </c>
      <c r="G25" s="39"/>
      <c r="H25" s="62">
        <v>11.59</v>
      </c>
      <c r="I25" s="72"/>
    </row>
    <row r="26" ht="24.4" customHeight="1" spans="1:9">
      <c r="A26" s="71"/>
      <c r="B26" s="36">
        <v>301</v>
      </c>
      <c r="C26" s="36">
        <v>1</v>
      </c>
      <c r="D26" s="36">
        <v>555002</v>
      </c>
      <c r="E26" s="36" t="s">
        <v>156</v>
      </c>
      <c r="F26" s="62">
        <v>16.7</v>
      </c>
      <c r="G26" s="39">
        <v>16.7</v>
      </c>
      <c r="H26" s="39"/>
      <c r="I26" s="72"/>
    </row>
    <row r="27" ht="24.4" customHeight="1" spans="1:9">
      <c r="A27" s="71"/>
      <c r="B27" s="36">
        <v>301</v>
      </c>
      <c r="C27" s="36">
        <v>2</v>
      </c>
      <c r="D27" s="36">
        <v>555002</v>
      </c>
      <c r="E27" s="36" t="s">
        <v>157</v>
      </c>
      <c r="F27" s="62">
        <v>2.1</v>
      </c>
      <c r="G27" s="39">
        <v>2.1</v>
      </c>
      <c r="H27" s="39"/>
      <c r="I27" s="72"/>
    </row>
    <row r="28" ht="24.4" customHeight="1" spans="1:9">
      <c r="A28" s="71"/>
      <c r="B28" s="36">
        <v>301</v>
      </c>
      <c r="C28" s="36">
        <v>3</v>
      </c>
      <c r="D28" s="36">
        <v>555002</v>
      </c>
      <c r="E28" s="36" t="s">
        <v>158</v>
      </c>
      <c r="F28" s="62">
        <v>3.22</v>
      </c>
      <c r="G28" s="39">
        <v>3.22</v>
      </c>
      <c r="H28" s="39"/>
      <c r="I28" s="72"/>
    </row>
    <row r="29" ht="24.4" customHeight="1" spans="1:9">
      <c r="A29" s="71"/>
      <c r="B29" s="36">
        <v>301</v>
      </c>
      <c r="C29" s="36">
        <v>7</v>
      </c>
      <c r="D29" s="36">
        <v>555002</v>
      </c>
      <c r="E29" s="36" t="s">
        <v>173</v>
      </c>
      <c r="F29" s="62">
        <v>12.18</v>
      </c>
      <c r="G29" s="39">
        <v>12.18</v>
      </c>
      <c r="H29" s="39"/>
      <c r="I29" s="72"/>
    </row>
    <row r="30" ht="24.4" customHeight="1" spans="1:9">
      <c r="A30" s="71"/>
      <c r="B30" s="36">
        <v>301</v>
      </c>
      <c r="C30" s="36">
        <v>8</v>
      </c>
      <c r="D30" s="36">
        <v>555002</v>
      </c>
      <c r="E30" s="36" t="s">
        <v>159</v>
      </c>
      <c r="F30" s="62">
        <v>4.7</v>
      </c>
      <c r="G30" s="39">
        <v>4.7</v>
      </c>
      <c r="H30" s="39"/>
      <c r="I30" s="72"/>
    </row>
    <row r="31" ht="24.4" customHeight="1" spans="1:9">
      <c r="A31" s="71"/>
      <c r="B31" s="36">
        <v>301</v>
      </c>
      <c r="C31" s="36">
        <v>9</v>
      </c>
      <c r="D31" s="36">
        <v>555002</v>
      </c>
      <c r="E31" s="36" t="s">
        <v>174</v>
      </c>
      <c r="F31" s="62">
        <v>3.85</v>
      </c>
      <c r="G31" s="39">
        <v>3.85</v>
      </c>
      <c r="H31" s="39"/>
      <c r="I31" s="72"/>
    </row>
    <row r="32" ht="24.4" customHeight="1" spans="1:9">
      <c r="A32" s="71"/>
      <c r="B32" s="36">
        <v>301</v>
      </c>
      <c r="C32" s="36">
        <v>10</v>
      </c>
      <c r="D32" s="36">
        <v>555002</v>
      </c>
      <c r="E32" s="36" t="s">
        <v>160</v>
      </c>
      <c r="F32" s="62">
        <v>3.46</v>
      </c>
      <c r="G32" s="39">
        <v>3.46</v>
      </c>
      <c r="H32" s="39"/>
      <c r="I32" s="72"/>
    </row>
    <row r="33" ht="24.4" customHeight="1" spans="1:9">
      <c r="A33" s="71"/>
      <c r="B33" s="36">
        <v>301</v>
      </c>
      <c r="C33" s="36">
        <v>12</v>
      </c>
      <c r="D33" s="36">
        <v>555002</v>
      </c>
      <c r="E33" s="36" t="s">
        <v>175</v>
      </c>
      <c r="F33" s="62">
        <v>0.26</v>
      </c>
      <c r="G33" s="39">
        <v>0.26</v>
      </c>
      <c r="H33" s="39"/>
      <c r="I33" s="72"/>
    </row>
    <row r="34" ht="24.4" customHeight="1" spans="1:9">
      <c r="A34" s="63"/>
      <c r="B34" s="36">
        <v>301</v>
      </c>
      <c r="C34" s="36">
        <v>13</v>
      </c>
      <c r="D34" s="36">
        <v>555002</v>
      </c>
      <c r="E34" s="36" t="s">
        <v>91</v>
      </c>
      <c r="F34" s="62">
        <v>3.5</v>
      </c>
      <c r="G34" s="39">
        <v>3.5</v>
      </c>
      <c r="H34" s="39"/>
      <c r="I34" s="73"/>
    </row>
    <row r="35" ht="24.4" customHeight="1" spans="2:8">
      <c r="B35" s="36">
        <v>302</v>
      </c>
      <c r="C35" s="36">
        <v>1</v>
      </c>
      <c r="D35" s="36">
        <v>555002</v>
      </c>
      <c r="E35" s="36" t="s">
        <v>162</v>
      </c>
      <c r="F35" s="62">
        <v>0.8</v>
      </c>
      <c r="G35" s="39"/>
      <c r="H35" s="39">
        <v>0.8</v>
      </c>
    </row>
    <row r="36" ht="24.4" customHeight="1" spans="2:8">
      <c r="B36" s="36">
        <v>302</v>
      </c>
      <c r="C36" s="36">
        <v>2</v>
      </c>
      <c r="D36" s="36">
        <v>555002</v>
      </c>
      <c r="E36" s="36" t="s">
        <v>163</v>
      </c>
      <c r="F36" s="62">
        <v>0.2</v>
      </c>
      <c r="G36" s="39"/>
      <c r="H36" s="39">
        <v>0.2</v>
      </c>
    </row>
    <row r="37" ht="24.4" customHeight="1" spans="2:8">
      <c r="B37" s="36">
        <v>302</v>
      </c>
      <c r="C37" s="36">
        <v>5</v>
      </c>
      <c r="D37" s="36">
        <v>555002</v>
      </c>
      <c r="E37" s="36" t="s">
        <v>164</v>
      </c>
      <c r="F37" s="62">
        <v>0.2</v>
      </c>
      <c r="G37" s="39"/>
      <c r="H37" s="39">
        <v>0.2</v>
      </c>
    </row>
    <row r="38" ht="24.4" customHeight="1" spans="2:8">
      <c r="B38" s="36">
        <v>302</v>
      </c>
      <c r="C38" s="36">
        <v>6</v>
      </c>
      <c r="D38" s="36">
        <v>555002</v>
      </c>
      <c r="E38" s="36" t="s">
        <v>165</v>
      </c>
      <c r="F38" s="62">
        <v>0.48</v>
      </c>
      <c r="G38" s="39"/>
      <c r="H38" s="39">
        <v>0.48</v>
      </c>
    </row>
    <row r="39" ht="24.4" customHeight="1" spans="2:8">
      <c r="B39" s="36">
        <v>302</v>
      </c>
      <c r="C39" s="36">
        <v>11</v>
      </c>
      <c r="D39" s="36">
        <v>555002</v>
      </c>
      <c r="E39" s="36" t="s">
        <v>166</v>
      </c>
      <c r="F39" s="62">
        <v>2.2</v>
      </c>
      <c r="G39" s="39"/>
      <c r="H39" s="39">
        <v>2.2</v>
      </c>
    </row>
    <row r="40" ht="24.4" customHeight="1" spans="2:8">
      <c r="B40" s="36">
        <v>302</v>
      </c>
      <c r="C40" s="36">
        <v>15</v>
      </c>
      <c r="D40" s="36">
        <v>555002</v>
      </c>
      <c r="E40" s="36" t="s">
        <v>167</v>
      </c>
      <c r="F40" s="62">
        <v>0.2</v>
      </c>
      <c r="G40" s="39"/>
      <c r="H40" s="39">
        <v>0.2</v>
      </c>
    </row>
    <row r="41" ht="24.4" customHeight="1" spans="2:8">
      <c r="B41" s="36">
        <v>302</v>
      </c>
      <c r="C41" s="36">
        <v>17</v>
      </c>
      <c r="D41" s="36">
        <v>555002</v>
      </c>
      <c r="E41" s="36" t="s">
        <v>168</v>
      </c>
      <c r="F41" s="62">
        <v>0.15</v>
      </c>
      <c r="G41" s="39"/>
      <c r="H41" s="39">
        <v>0.15</v>
      </c>
    </row>
    <row r="42" ht="24.4" customHeight="1" spans="2:8">
      <c r="B42" s="36">
        <v>302</v>
      </c>
      <c r="C42" s="36">
        <v>28</v>
      </c>
      <c r="D42" s="36">
        <v>555002</v>
      </c>
      <c r="E42" s="36" t="s">
        <v>169</v>
      </c>
      <c r="F42" s="62">
        <v>1.1</v>
      </c>
      <c r="G42" s="39"/>
      <c r="H42" s="39">
        <v>1.1</v>
      </c>
    </row>
    <row r="43" ht="24.4" customHeight="1" spans="2:8">
      <c r="B43" s="36">
        <v>302</v>
      </c>
      <c r="C43" s="36">
        <v>29</v>
      </c>
      <c r="D43" s="36">
        <v>555002</v>
      </c>
      <c r="E43" s="36" t="s">
        <v>170</v>
      </c>
      <c r="F43" s="62">
        <v>0.8</v>
      </c>
      <c r="G43" s="39"/>
      <c r="H43" s="39">
        <v>0.8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6"/>
  <cols>
    <col min="1" max="1" width="1.53333333333333" style="52" customWidth="1"/>
    <col min="2" max="4" width="6.625" style="52" customWidth="1"/>
    <col min="5" max="5" width="26.625" style="52" customWidth="1"/>
    <col min="6" max="6" width="48.625" style="52" customWidth="1"/>
    <col min="7" max="7" width="28.125" style="52" customWidth="1"/>
    <col min="8" max="9" width="9.76666666666667" style="52" customWidth="1"/>
    <col min="10" max="16384" width="10" style="52"/>
  </cols>
  <sheetData>
    <row r="1" ht="25" customHeight="1" spans="1:7">
      <c r="A1" s="53"/>
      <c r="B1" s="2"/>
      <c r="C1" s="2"/>
      <c r="D1" s="2"/>
      <c r="E1" s="54"/>
      <c r="F1" s="54"/>
      <c r="G1" s="55" t="s">
        <v>176</v>
      </c>
    </row>
    <row r="2" ht="22.8" customHeight="1" spans="1:7">
      <c r="A2" s="53"/>
      <c r="B2" s="56" t="s">
        <v>177</v>
      </c>
      <c r="C2" s="56"/>
      <c r="D2" s="56"/>
      <c r="E2" s="56"/>
      <c r="F2" s="56"/>
      <c r="G2" s="56"/>
    </row>
    <row r="3" ht="19.55" customHeight="1" spans="1:7">
      <c r="A3" s="57"/>
      <c r="B3" s="58" t="s">
        <v>57</v>
      </c>
      <c r="C3" s="58"/>
      <c r="D3" s="58"/>
      <c r="E3" s="58"/>
      <c r="F3" s="58"/>
      <c r="G3" s="59" t="s">
        <v>4</v>
      </c>
    </row>
    <row r="4" ht="24.4" customHeight="1" spans="1:7">
      <c r="A4" s="60"/>
      <c r="B4" s="36" t="s">
        <v>80</v>
      </c>
      <c r="C4" s="36"/>
      <c r="D4" s="36"/>
      <c r="E4" s="36" t="s">
        <v>69</v>
      </c>
      <c r="F4" s="36" t="s">
        <v>70</v>
      </c>
      <c r="G4" s="36" t="s">
        <v>178</v>
      </c>
    </row>
    <row r="5" ht="24.4" customHeight="1" spans="1:7">
      <c r="A5" s="60"/>
      <c r="B5" s="36" t="s">
        <v>81</v>
      </c>
      <c r="C5" s="36" t="s">
        <v>82</v>
      </c>
      <c r="D5" s="36" t="s">
        <v>83</v>
      </c>
      <c r="E5" s="36"/>
      <c r="F5" s="36"/>
      <c r="G5" s="36"/>
    </row>
    <row r="6" ht="22.8" customHeight="1" spans="1:7">
      <c r="A6" s="61"/>
      <c r="B6" s="36">
        <v>208</v>
      </c>
      <c r="C6" s="36">
        <v>11</v>
      </c>
      <c r="D6" s="36">
        <v>2</v>
      </c>
      <c r="E6" s="36">
        <v>555001</v>
      </c>
      <c r="F6" s="36" t="s">
        <v>86</v>
      </c>
      <c r="G6" s="62">
        <v>20</v>
      </c>
    </row>
    <row r="7" ht="22.8" customHeight="1" spans="1:7">
      <c r="A7" s="61"/>
      <c r="B7" s="36">
        <v>208</v>
      </c>
      <c r="C7" s="36">
        <v>11</v>
      </c>
      <c r="D7" s="36">
        <v>99</v>
      </c>
      <c r="E7" s="36">
        <v>555001</v>
      </c>
      <c r="F7" s="36" t="s">
        <v>87</v>
      </c>
      <c r="G7" s="62">
        <v>211</v>
      </c>
    </row>
    <row r="8" ht="22.8" customHeight="1" spans="1:7">
      <c r="A8" s="61"/>
      <c r="B8" s="36">
        <v>208</v>
      </c>
      <c r="C8" s="36">
        <v>11</v>
      </c>
      <c r="D8" s="36">
        <v>5</v>
      </c>
      <c r="E8" s="36">
        <v>555002</v>
      </c>
      <c r="F8" s="36" t="s">
        <v>94</v>
      </c>
      <c r="G8" s="62">
        <v>4.5</v>
      </c>
    </row>
    <row r="9" ht="22.8" customHeight="1" spans="1:7">
      <c r="A9" s="61"/>
      <c r="B9" s="36"/>
      <c r="C9" s="36"/>
      <c r="D9" s="36"/>
      <c r="E9" s="36"/>
      <c r="F9" s="36"/>
      <c r="G9" s="39"/>
    </row>
    <row r="10" ht="22.8" customHeight="1" spans="1:7">
      <c r="A10" s="61"/>
      <c r="B10" s="36"/>
      <c r="C10" s="36"/>
      <c r="D10" s="36"/>
      <c r="E10" s="36"/>
      <c r="F10" s="36"/>
      <c r="G10" s="39"/>
    </row>
    <row r="11" ht="22.8" customHeight="1" spans="1:7">
      <c r="A11" s="61"/>
      <c r="B11" s="36"/>
      <c r="C11" s="36"/>
      <c r="D11" s="36"/>
      <c r="E11" s="36"/>
      <c r="F11" s="36"/>
      <c r="G11" s="39"/>
    </row>
    <row r="12" ht="22.8" customHeight="1" spans="1:7">
      <c r="A12" s="61"/>
      <c r="B12" s="36"/>
      <c r="C12" s="36"/>
      <c r="D12" s="36"/>
      <c r="E12" s="36"/>
      <c r="F12" s="36"/>
      <c r="G12" s="39"/>
    </row>
    <row r="13" ht="22.8" customHeight="1" spans="1:7">
      <c r="A13" s="61"/>
      <c r="B13" s="36"/>
      <c r="C13" s="36"/>
      <c r="D13" s="36"/>
      <c r="E13" s="36"/>
      <c r="F13" s="36"/>
      <c r="G13" s="39"/>
    </row>
    <row r="14" ht="22.8" customHeight="1" spans="1:7">
      <c r="A14" s="61"/>
      <c r="B14" s="36"/>
      <c r="C14" s="36"/>
      <c r="D14" s="36"/>
      <c r="E14" s="36"/>
      <c r="F14" s="36"/>
      <c r="G14" s="39"/>
    </row>
    <row r="15" ht="22.8" customHeight="1" spans="1:7">
      <c r="A15" s="60"/>
      <c r="B15" s="40"/>
      <c r="C15" s="40"/>
      <c r="D15" s="40"/>
      <c r="E15" s="40"/>
      <c r="F15" s="40" t="s">
        <v>21</v>
      </c>
      <c r="G15" s="41"/>
    </row>
    <row r="16" ht="22.8" customHeight="1" spans="1:7">
      <c r="A16" s="60"/>
      <c r="B16" s="40"/>
      <c r="C16" s="40"/>
      <c r="D16" s="40"/>
      <c r="E16" s="40"/>
      <c r="F16" s="40" t="s">
        <v>21</v>
      </c>
      <c r="G16" s="41"/>
    </row>
    <row r="17" ht="22.8" customHeight="1" spans="1:7">
      <c r="A17" s="60"/>
      <c r="B17" s="40"/>
      <c r="C17" s="40"/>
      <c r="D17" s="40"/>
      <c r="E17" s="40"/>
      <c r="F17" s="40" t="s">
        <v>115</v>
      </c>
      <c r="G17" s="41"/>
    </row>
    <row r="18" ht="22.8" customHeight="1" spans="1:7">
      <c r="A18" s="60"/>
      <c r="B18" s="40"/>
      <c r="C18" s="40"/>
      <c r="D18" s="40"/>
      <c r="E18" s="40"/>
      <c r="F18" s="40" t="s">
        <v>179</v>
      </c>
      <c r="G18" s="41"/>
    </row>
    <row r="19" ht="9.75" customHeight="1" spans="1:7">
      <c r="A19" s="63"/>
      <c r="B19" s="64"/>
      <c r="C19" s="64"/>
      <c r="D19" s="64"/>
      <c r="E19" s="64"/>
      <c r="F19" s="63"/>
      <c r="G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6" sqref="H6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0"/>
      <c r="B1" s="2"/>
      <c r="C1" s="31"/>
      <c r="D1" s="32"/>
      <c r="E1" s="32"/>
      <c r="F1" s="32"/>
      <c r="G1" s="32"/>
      <c r="H1" s="32"/>
      <c r="I1" s="44" t="s">
        <v>180</v>
      </c>
      <c r="J1" s="35"/>
    </row>
    <row r="2" ht="22.8" customHeight="1" spans="1:10">
      <c r="A2" s="30"/>
      <c r="B2" s="4" t="s">
        <v>181</v>
      </c>
      <c r="C2" s="4"/>
      <c r="D2" s="4"/>
      <c r="E2" s="4"/>
      <c r="F2" s="4"/>
      <c r="G2" s="4"/>
      <c r="H2" s="4"/>
      <c r="I2" s="4"/>
      <c r="J2" s="35" t="s">
        <v>1</v>
      </c>
    </row>
    <row r="3" ht="19.55" customHeight="1" spans="1:10">
      <c r="A3" s="33"/>
      <c r="B3" s="34" t="s">
        <v>182</v>
      </c>
      <c r="C3" s="34"/>
      <c r="D3" s="45"/>
      <c r="E3" s="45"/>
      <c r="F3" s="45"/>
      <c r="G3" s="45"/>
      <c r="H3" s="45"/>
      <c r="I3" s="45" t="s">
        <v>4</v>
      </c>
      <c r="J3" s="46"/>
    </row>
    <row r="4" ht="24.4" customHeight="1" spans="1:10">
      <c r="A4" s="35"/>
      <c r="B4" s="36" t="s">
        <v>183</v>
      </c>
      <c r="C4" s="36" t="s">
        <v>70</v>
      </c>
      <c r="D4" s="36" t="s">
        <v>184</v>
      </c>
      <c r="E4" s="36"/>
      <c r="F4" s="36"/>
      <c r="G4" s="36"/>
      <c r="H4" s="36"/>
      <c r="I4" s="36"/>
      <c r="J4" s="47"/>
    </row>
    <row r="5" ht="24.4" customHeight="1" spans="1:10">
      <c r="A5" s="37"/>
      <c r="B5" s="36"/>
      <c r="C5" s="36"/>
      <c r="D5" s="36" t="s">
        <v>58</v>
      </c>
      <c r="E5" s="51" t="s">
        <v>185</v>
      </c>
      <c r="F5" s="36" t="s">
        <v>186</v>
      </c>
      <c r="G5" s="36"/>
      <c r="H5" s="36"/>
      <c r="I5" s="36" t="s">
        <v>168</v>
      </c>
      <c r="J5" s="47"/>
    </row>
    <row r="6" ht="24.4" customHeight="1" spans="1:10">
      <c r="A6" s="37"/>
      <c r="B6" s="36"/>
      <c r="C6" s="36"/>
      <c r="D6" s="36"/>
      <c r="E6" s="51"/>
      <c r="F6" s="36" t="s">
        <v>146</v>
      </c>
      <c r="G6" s="36" t="s">
        <v>187</v>
      </c>
      <c r="H6" s="36" t="s">
        <v>188</v>
      </c>
      <c r="I6" s="36"/>
      <c r="J6" s="48"/>
    </row>
    <row r="7" ht="22.8" customHeight="1" spans="1:10">
      <c r="A7" s="38"/>
      <c r="B7" s="36"/>
      <c r="C7" s="36" t="s">
        <v>71</v>
      </c>
      <c r="D7" s="39">
        <f>SUM(D8:D9)</f>
        <v>2.5</v>
      </c>
      <c r="E7" s="39"/>
      <c r="F7" s="39">
        <v>2.5</v>
      </c>
      <c r="G7" s="39"/>
      <c r="H7" s="39">
        <v>2</v>
      </c>
      <c r="I7" s="39">
        <v>0.5</v>
      </c>
      <c r="J7" s="49"/>
    </row>
    <row r="8" ht="22.8" customHeight="1" spans="1:10">
      <c r="A8" s="38"/>
      <c r="B8" s="36">
        <v>555001</v>
      </c>
      <c r="C8" s="36" t="s">
        <v>72</v>
      </c>
      <c r="D8" s="39">
        <v>2.35</v>
      </c>
      <c r="E8" s="39"/>
      <c r="F8" s="39">
        <v>2.35</v>
      </c>
      <c r="G8" s="39"/>
      <c r="H8" s="39">
        <v>2</v>
      </c>
      <c r="I8" s="39">
        <v>0.35</v>
      </c>
      <c r="J8" s="49"/>
    </row>
    <row r="9" ht="22.8" customHeight="1" spans="1:10">
      <c r="A9" s="38"/>
      <c r="B9" s="36">
        <v>555002</v>
      </c>
      <c r="C9" s="36" t="s">
        <v>73</v>
      </c>
      <c r="D9" s="39">
        <v>0.15</v>
      </c>
      <c r="E9" s="39"/>
      <c r="F9" s="39">
        <v>0.15</v>
      </c>
      <c r="G9" s="39"/>
      <c r="H9" s="39"/>
      <c r="I9" s="39">
        <v>0.15</v>
      </c>
      <c r="J9" s="49"/>
    </row>
    <row r="10" ht="22.8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49"/>
    </row>
    <row r="11" ht="22.8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49"/>
    </row>
    <row r="12" ht="22.8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49"/>
    </row>
    <row r="13" ht="22.8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49"/>
    </row>
    <row r="14" ht="22.8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49"/>
    </row>
    <row r="15" ht="22.8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49"/>
    </row>
    <row r="16" ht="22.8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2022-03-04T19:28:00Z</dcterms:created>
  <dcterms:modified xsi:type="dcterms:W3CDTF">2022-06-06T07:48:12Z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64AFA7A75C8F444A80424B10DD95886D</vt:lpwstr>
  </property>
</Properties>
</file>