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Titles" localSheetId="13">'7'!$2:$4</definedName>
  </definedNames>
  <calcPr calcId="144525"/>
</workbook>
</file>

<file path=xl/sharedStrings.xml><?xml version="1.0" encoding="utf-8"?>
<sst xmlns="http://schemas.openxmlformats.org/spreadsheetml/2006/main" count="3730" uniqueCount="582">
  <si>
    <t xml:space="preserve">
表1</t>
  </si>
  <si>
    <t xml:space="preserve"> </t>
  </si>
  <si>
    <t>单位收支总表</t>
  </si>
  <si>
    <t xml:space="preserve">单位：中共通江县委宣传部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</si>
  <si>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</si>
  <si>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</si>
  <si>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</si>
  <si>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</si>
  <si>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</si>
  <si>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</si>
  <si>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</si>
  <si>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</si>
  <si>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</si>
  <si>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</si>
  <si>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</si>
  <si>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</si>
  <si>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</si>
  <si>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</si>
  <si>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</si>
  <si>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</si>
  <si>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</si>
  <si>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</si>
  <si>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</si>
  <si>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</si>
  <si>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</si>
  <si>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</si>
  <si>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</si>
  <si>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</si>
  <si>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</si>
  <si>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</si>
  <si>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</si>
  <si>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</si>
  <si>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</si>
  <si>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</si>
  <si>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</si>
  <si>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</si>
  <si>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</si>
  <si>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</si>
  <si>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</si>
  <si>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</si>
  <si>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</si>
  <si>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</si>
  <si>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</si>
  <si>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</si>
  <si>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</si>
  <si>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</si>
  <si>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</si>
  <si>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</si>
  <si>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</si>
  <si>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</si>
  <si>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</si>
  <si>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</si>
  <si>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</si>
  <si>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</si>
  <si>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</si>
  <si>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</si>
  <si>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</si>
  <si>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单位：中共通江县委宣传部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</si>
  <si>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</si>
  <si>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</si>
  <si>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</si>
  <si>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</si>
  <si>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</si>
  <si>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</si>
  <si>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</si>
  <si>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</si>
  <si>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</si>
  <si>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</si>
  <si>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</si>
  <si>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</si>
  <si>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</si>
  <si>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</si>
  <si>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</si>
  <si>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</si>
  <si>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</si>
  <si>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</si>
  <si>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</si>
  <si>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</si>
  <si>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</si>
  <si>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</si>
  <si>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</si>
  <si>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一般公共服务支出</t>
  </si>
  <si>
    <t>纪检监察事务</t>
  </si>
  <si>
    <t>05</t>
  </si>
  <si>
    <t>派驻派出机构</t>
  </si>
  <si>
    <t>党委办公厅（室）及相关机构事务</t>
  </si>
  <si>
    <t>01</t>
  </si>
  <si>
    <t>行政运行</t>
  </si>
  <si>
    <t>宣传事务</t>
  </si>
  <si>
    <t>02</t>
  </si>
  <si>
    <t>一般行政管理事务</t>
  </si>
  <si>
    <t>50</t>
  </si>
  <si>
    <t>事业运行</t>
  </si>
  <si>
    <t>社会保障和就业支出</t>
  </si>
  <si>
    <t>行政事业单位养老支出</t>
  </si>
  <si>
    <t>208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</si>
  <si>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</si>
  <si>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</si>
  <si>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</si>
  <si>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</si>
  <si>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</si>
  <si>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</si>
  <si>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</si>
  <si>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</si>
  <si>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</si>
  <si>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</si>
  <si>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</si>
  <si>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</si>
  <si>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</si>
  <si>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</si>
  <si>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</si>
  <si>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</si>
  <si>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</si>
  <si>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</si>
  <si>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</si>
  <si>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</si>
  <si>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</si>
  <si>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</si>
  <si>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</si>
  <si>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</si>
  <si>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</si>
  <si>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</si>
  <si>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</si>
  <si>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</si>
  <si>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</si>
  <si>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</si>
  <si>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</si>
  <si>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</si>
  <si>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</si>
  <si>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</si>
  <si>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</si>
  <si>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</si>
  <si>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</si>
  <si>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</si>
  <si>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</si>
  <si>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</si>
  <si>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</si>
  <si>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</si>
  <si>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</si>
  <si>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</si>
  <si>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</si>
  <si>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</si>
  <si>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</si>
  <si>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</si>
  <si>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</si>
  <si>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</si>
  <si>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</si>
  <si>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</si>
  <si>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</si>
  <si>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</si>
  <si>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</si>
  <si>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</si>
  <si>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</si>
  <si>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</si>
  <si>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</si>
  <si>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</si>
  <si>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</si>
  <si>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</si>
  <si>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</si>
  <si>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</si>
  <si>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</si>
  <si>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</si>
  <si>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</si>
  <si>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</si>
  <si>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</si>
  <si>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</si>
  <si>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</si>
  <si>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</si>
  <si>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</si>
  <si>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</si>
  <si>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</si>
  <si>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</si>
  <si>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</si>
  <si>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</si>
  <si>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</si>
  <si>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</si>
  <si>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</si>
  <si>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</si>
  <si>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</si>
  <si>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</si>
  <si>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</si>
  <si>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</si>
  <si>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</si>
  <si>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</si>
  <si>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</si>
  <si>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</si>
  <si>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</si>
  <si>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</si>
  <si>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</si>
  <si>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</si>
  <si>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</si>
  <si>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</si>
  <si>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</si>
  <si>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</si>
  <si>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</si>
  <si>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</si>
  <si>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</si>
  <si>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</si>
  <si>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</si>
  <si>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</si>
  <si>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</si>
  <si>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</si>
  <si>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</si>
  <si>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310</t>
  </si>
  <si>
    <t>资本性支出</t>
  </si>
  <si>
    <t>办公设备购置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</si>
  <si>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</si>
  <si>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</si>
  <si>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</si>
  <si>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</si>
  <si>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</si>
  <si>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</si>
  <si>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</si>
  <si>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</si>
  <si>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</si>
  <si>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</si>
  <si>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201</t>
  </si>
  <si>
    <t>县纪委监委驻县委宣传部纪检监察组专项办案经费</t>
  </si>
  <si>
    <t>33</t>
  </si>
  <si>
    <t>党报党刊征订经费</t>
  </si>
  <si>
    <t>理论武装及扫黄打非工作经费</t>
  </si>
  <si>
    <t>社会主义核心价值观及文明城市创建经费</t>
  </si>
  <si>
    <t>外宣及网络舆情监控经费</t>
  </si>
  <si>
    <t>文化产业事业发展及乡村振兴专项经费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</si>
  <si>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</si>
  <si>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</si>
  <si>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</si>
  <si>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</si>
  <si>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</si>
  <si>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</si>
  <si>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</si>
  <si>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</si>
  <si>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</si>
  <si>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</si>
  <si>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</si>
  <si>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</si>
  <si>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</si>
  <si>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</si>
  <si>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</si>
  <si>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</si>
  <si>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部门预算项目支出绩效目标表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</si>
  <si>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</si>
  <si>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</si>
  <si>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</si>
  <si>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</si>
  <si>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</si>
  <si>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</si>
  <si>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</si>
  <si>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</si>
  <si>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</si>
  <si>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</si>
  <si>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中共通江县委宣传部</t>
  </si>
  <si>
    <r>
      <rPr>
        <sz val="11"/>
        <rFont val="宋体"/>
        <charset val="134"/>
      </rPr>
      <t>重视抓好党报党刊发行工作，落实订阅任务，保障订阅经费，用于解决党报党刊增量发行后的费用。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</si>
  <si>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</si>
  <si>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</si>
  <si>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乡镇部门满意度</t>
    </r>
  </si>
  <si>
    <r>
      <rPr>
        <sz val="11"/>
        <rFont val="宋体"/>
        <charset val="134"/>
      </rPr>
      <t>≥</t>
    </r>
  </si>
  <si>
    <t>80</t>
  </si>
  <si>
    <t>%</t>
  </si>
  <si>
    <t>正向指标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</si>
  <si>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</si>
  <si>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</si>
  <si>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完成市委机关党报党刊增量发行征订任务</t>
    </r>
  </si>
  <si>
    <r>
      <rPr>
        <sz val="11"/>
        <rFont val="宋体"/>
        <charset val="134"/>
      </rPr>
      <t>＝</t>
    </r>
  </si>
  <si>
    <t>100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</si>
  <si>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</si>
  <si>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党报党刊征订单位满意度</t>
    </r>
  </si>
  <si>
    <t>98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</si>
  <si>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</si>
  <si>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</si>
  <si>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完成市委下达给县委的目标任务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</si>
  <si>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</si>
  <si>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党报党刊增量发行增量份数</t>
    </r>
  </si>
  <si>
    <t>6097</t>
  </si>
  <si>
    <t>份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</si>
  <si>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</si>
  <si>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党报党刊增量发行费用</t>
    </r>
  </si>
  <si>
    <t>200</t>
  </si>
  <si>
    <t>万元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</si>
  <si>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</si>
  <si>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提高广大干部群众素质</t>
    </r>
  </si>
  <si>
    <r>
      <rPr>
        <sz val="11"/>
        <rFont val="宋体"/>
        <charset val="134"/>
      </rPr>
      <t>定性</t>
    </r>
  </si>
  <si>
    <t>优良中低差</t>
  </si>
  <si>
    <r>
      <rPr>
        <sz val="11"/>
        <rFont val="宋体"/>
        <charset val="134"/>
      </rPr>
      <t>弘扬社会主义核心价值观，开展群众性精神文明创建活动，加强未成年人思想道德建设，推动城市建设，提升市民文明素养和社会文明程度。</t>
    </r>
  </si>
  <si>
    <r>
      <rPr>
        <sz val="11"/>
        <rFont val="宋体"/>
        <charset val="134"/>
      </rPr>
      <t>引导广大党员干部群众心有所向，行有所为</t>
    </r>
  </si>
  <si>
    <t>90</t>
  </si>
  <si>
    <t>7</t>
  </si>
  <si>
    <r>
      <rPr>
        <sz val="11"/>
        <rFont val="宋体"/>
        <charset val="134"/>
      </rPr>
      <t>意识形态工作学习培训</t>
    </r>
  </si>
  <si>
    <t>3</t>
  </si>
  <si>
    <t>次</t>
  </si>
  <si>
    <r>
      <rPr>
        <sz val="11"/>
        <rFont val="宋体"/>
        <charset val="134"/>
      </rPr>
      <t>开展各项理论宣讲活动</t>
    </r>
  </si>
  <si>
    <t>5</t>
  </si>
  <si>
    <r>
      <rPr>
        <sz val="11"/>
        <rFont val="宋体"/>
        <charset val="134"/>
      </rPr>
      <t>举办中心组理论学习次数</t>
    </r>
  </si>
  <si>
    <t>6</t>
  </si>
  <si>
    <t>2</t>
  </si>
  <si>
    <r>
      <rPr>
        <sz val="11"/>
        <rFont val="宋体"/>
        <charset val="134"/>
      </rPr>
      <t>完成打击侵害知识产权和制售假冒伪劣产品工作</t>
    </r>
  </si>
  <si>
    <r>
      <rPr>
        <sz val="11"/>
        <rFont val="宋体"/>
        <charset val="134"/>
      </rPr>
      <t>社会、学校、群众和新闻出版市场的满意度</t>
    </r>
  </si>
  <si>
    <r>
      <rPr>
        <sz val="11"/>
        <rFont val="宋体"/>
        <charset val="134"/>
      </rPr>
      <t>出版物市场职业教育培训、新闻出版物市场专项整治行动</t>
    </r>
  </si>
  <si>
    <r>
      <rPr>
        <sz val="11"/>
        <rFont val="宋体"/>
        <charset val="134"/>
      </rPr>
      <t>≤</t>
    </r>
  </si>
  <si>
    <t>反向指标</t>
  </si>
  <si>
    <r>
      <rPr>
        <sz val="11"/>
        <rFont val="宋体"/>
        <charset val="134"/>
      </rPr>
      <t>省级“扫黄打非”示范点</t>
    </r>
  </si>
  <si>
    <r>
      <rPr>
        <sz val="11"/>
        <rFont val="宋体"/>
        <charset val="134"/>
      </rPr>
      <t>领导干部理论水平提升</t>
    </r>
  </si>
  <si>
    <r>
      <rPr>
        <sz val="11"/>
        <rFont val="宋体"/>
        <charset val="134"/>
      </rPr>
      <t>维护校园周边文化市场环境、创建平安通江文化市场环境</t>
    </r>
  </si>
  <si>
    <r>
      <rPr>
        <sz val="11"/>
        <rFont val="宋体"/>
        <charset val="134"/>
      </rPr>
      <t>提升党员干部理论水平</t>
    </r>
  </si>
  <si>
    <t>8</t>
  </si>
  <si>
    <r>
      <rPr>
        <sz val="11"/>
        <rFont val="宋体"/>
        <charset val="134"/>
      </rPr>
      <t>完成出版物市场专项整治行动和职业教育培训</t>
    </r>
  </si>
  <si>
    <t>月</t>
  </si>
  <si>
    <r>
      <rPr>
        <sz val="11"/>
        <rFont val="宋体"/>
        <charset val="134"/>
      </rPr>
      <t>中心组理论学习资料费用及聘请专家费用</t>
    </r>
  </si>
  <si>
    <r>
      <rPr>
        <sz val="11"/>
        <rFont val="宋体"/>
        <charset val="134"/>
      </rPr>
      <t>理论学习合格率</t>
    </r>
  </si>
  <si>
    <r>
      <rPr>
        <sz val="11"/>
        <rFont val="宋体"/>
        <charset val="134"/>
      </rPr>
      <t>学习对象满意度</t>
    </r>
  </si>
  <si>
    <r>
      <rPr>
        <sz val="11"/>
        <rFont val="宋体"/>
        <charset val="134"/>
      </rPr>
      <t>维护校园周边文化市场环境</t>
    </r>
  </si>
  <si>
    <r>
      <rPr>
        <sz val="11"/>
        <rFont val="宋体"/>
        <charset val="134"/>
      </rPr>
      <t>理论学习完成时间</t>
    </r>
  </si>
  <si>
    <r>
      <rPr>
        <sz val="11"/>
        <rFont val="宋体"/>
        <charset val="134"/>
      </rPr>
      <t>各项理论宣讲活动完成时间</t>
    </r>
  </si>
  <si>
    <r>
      <rPr>
        <sz val="11"/>
        <rFont val="宋体"/>
        <charset val="134"/>
      </rPr>
      <t>聘请相关专家</t>
    </r>
  </si>
  <si>
    <t>4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</si>
  <si>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</si>
  <si>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开展出版物市场业主安全生产、守法经营职业教育培训</t>
    </r>
  </si>
  <si>
    <t>1</t>
  </si>
  <si>
    <r>
      <rPr>
        <sz val="11"/>
        <rFont val="宋体"/>
        <charset val="134"/>
      </rPr>
      <t>开展出版物市场专项整治行动、整治校园周边文化市场环境</t>
    </r>
  </si>
  <si>
    <r>
      <rPr>
        <sz val="11"/>
        <rFont val="宋体"/>
        <charset val="134"/>
      </rPr>
      <t>理论宣讲活动费用</t>
    </r>
  </si>
  <si>
    <t>20</t>
  </si>
  <si>
    <r>
      <rPr>
        <sz val="11"/>
        <rFont val="宋体"/>
        <charset val="134"/>
      </rPr>
      <t>公益广告、宣传片制作</t>
    </r>
  </si>
  <si>
    <r>
      <rPr>
        <sz val="11"/>
        <rFont val="宋体"/>
        <charset val="134"/>
      </rPr>
      <t>聘请相关行业专家</t>
    </r>
  </si>
  <si>
    <t>人</t>
  </si>
  <si>
    <r>
      <rPr>
        <sz val="11"/>
        <rFont val="宋体"/>
        <charset val="134"/>
      </rPr>
      <t>文明城市创建宣传活动</t>
    </r>
  </si>
  <si>
    <r>
      <rPr>
        <sz val="11"/>
        <rFont val="宋体"/>
        <charset val="134"/>
      </rPr>
      <t>举办培训会议场数</t>
    </r>
  </si>
  <si>
    <t>场</t>
  </si>
  <si>
    <r>
      <rPr>
        <sz val="11"/>
        <rFont val="宋体"/>
        <charset val="134"/>
      </rPr>
      <t>创建文明校园</t>
    </r>
  </si>
  <si>
    <r>
      <rPr>
        <sz val="11"/>
        <rFont val="宋体"/>
        <charset val="134"/>
      </rPr>
      <t>城市文明</t>
    </r>
  </si>
  <si>
    <r>
      <rPr>
        <sz val="11"/>
        <rFont val="宋体"/>
        <charset val="134"/>
      </rPr>
      <t>社会文明程度提升率</t>
    </r>
  </si>
  <si>
    <t>85</t>
  </si>
  <si>
    <r>
      <rPr>
        <sz val="11"/>
        <rFont val="宋体"/>
        <charset val="134"/>
      </rPr>
      <t>完成培训会议时间</t>
    </r>
  </si>
  <si>
    <r>
      <rPr>
        <sz val="11"/>
        <rFont val="宋体"/>
        <charset val="134"/>
      </rPr>
      <t>市民满意度</t>
    </r>
  </si>
  <si>
    <r>
      <rPr>
        <sz val="11"/>
        <rFont val="宋体"/>
        <charset val="134"/>
      </rPr>
      <t>推进未成年人思想道德建设</t>
    </r>
  </si>
  <si>
    <r>
      <rPr>
        <sz val="11"/>
        <rFont val="宋体"/>
        <charset val="134"/>
      </rPr>
      <t>宣传创建知晓率</t>
    </r>
  </si>
  <si>
    <t>95</t>
  </si>
  <si>
    <r>
      <rPr>
        <sz val="11"/>
        <rFont val="宋体"/>
        <charset val="134"/>
      </rPr>
      <t>聘请相关行业专家劳务费</t>
    </r>
  </si>
  <si>
    <r>
      <rPr>
        <sz val="11"/>
        <rFont val="宋体"/>
        <charset val="134"/>
      </rPr>
      <t>培训会议费用</t>
    </r>
  </si>
  <si>
    <t>2.5</t>
  </si>
  <si>
    <r>
      <rPr>
        <sz val="11"/>
        <rFont val="宋体"/>
        <charset val="134"/>
      </rPr>
      <t>完成创建点位巩固提升时间</t>
    </r>
  </si>
  <si>
    <r>
      <rPr>
        <sz val="11"/>
        <rFont val="宋体"/>
        <charset val="134"/>
      </rPr>
      <t>创建点位巩固提升费</t>
    </r>
  </si>
  <si>
    <r>
      <rPr>
        <sz val="11"/>
        <rFont val="宋体"/>
        <charset val="134"/>
      </rPr>
      <t>完成宣传时间</t>
    </r>
  </si>
  <si>
    <r>
      <rPr>
        <sz val="11"/>
        <rFont val="宋体"/>
        <charset val="134"/>
      </rPr>
      <t>市民文明指数提升率</t>
    </r>
  </si>
  <si>
    <r>
      <rPr>
        <sz val="11"/>
        <rFont val="宋体"/>
        <charset val="134"/>
      </rPr>
      <t>社会主义核心价值观及文明城市创建宣传活动</t>
    </r>
  </si>
  <si>
    <t>个</t>
  </si>
  <si>
    <r>
      <rPr>
        <sz val="11"/>
        <rFont val="宋体"/>
        <charset val="134"/>
      </rPr>
      <t>标准点位巩固提升</t>
    </r>
  </si>
  <si>
    <r>
      <rPr>
        <sz val="11"/>
        <rFont val="宋体"/>
        <charset val="134"/>
      </rPr>
      <t>文明城市创建宣传活动合格率</t>
    </r>
  </si>
  <si>
    <r>
      <rPr>
        <sz val="11"/>
        <rFont val="宋体"/>
        <charset val="134"/>
      </rPr>
      <t>维护网络意识形态安全，加快建立网络综合治理体系，构建清朗有序网络生态。用活宣传资源，开展网友活动，讲好通江故事，展现通江形象，着力提升通江知名度、美誉度。</t>
    </r>
  </si>
  <si>
    <r>
      <rPr>
        <sz val="11"/>
        <rFont val="宋体"/>
        <charset val="134"/>
      </rPr>
      <t>提升通江影响力、美誉度</t>
    </r>
  </si>
  <si>
    <t>40</t>
  </si>
  <si>
    <r>
      <rPr>
        <sz val="11"/>
        <rFont val="宋体"/>
        <charset val="134"/>
      </rPr>
      <t>网络意识形态安全</t>
    </r>
  </si>
  <si>
    <r>
      <rPr>
        <sz val="11"/>
        <rFont val="宋体"/>
        <charset val="134"/>
      </rPr>
      <t>完成相关培训时间</t>
    </r>
  </si>
  <si>
    <t>2022</t>
  </si>
  <si>
    <t>年</t>
  </si>
  <si>
    <r>
      <rPr>
        <sz val="11"/>
        <rFont val="宋体"/>
        <charset val="134"/>
      </rPr>
      <t>网络对外宣传服务合格率</t>
    </r>
  </si>
  <si>
    <r>
      <rPr>
        <sz val="11"/>
        <rFont val="宋体"/>
        <charset val="134"/>
      </rPr>
      <t>网络舆情应对处置、新闻通讯员、新闻发言人及新闻发布会业务培训合格率</t>
    </r>
  </si>
  <si>
    <r>
      <rPr>
        <sz val="11"/>
        <rFont val="宋体"/>
        <charset val="134"/>
      </rPr>
      <t>负面网络舆情减少率</t>
    </r>
  </si>
  <si>
    <t>25</t>
  </si>
  <si>
    <r>
      <rPr>
        <sz val="11"/>
        <rFont val="宋体"/>
        <charset val="134"/>
      </rPr>
      <t>购买舆情监测软件、网信云视讯会议系统服务费</t>
    </r>
  </si>
  <si>
    <t>套</t>
  </si>
  <si>
    <r>
      <rPr>
        <sz val="11"/>
        <rFont val="宋体"/>
        <charset val="134"/>
      </rPr>
      <t>购买舆情监测软件、网信云视讯会议系统合格率</t>
    </r>
  </si>
  <si>
    <r>
      <rPr>
        <sz val="11"/>
        <rFont val="宋体"/>
        <charset val="134"/>
      </rPr>
      <t>培训对象满意度</t>
    </r>
  </si>
  <si>
    <r>
      <rPr>
        <sz val="11"/>
        <rFont val="宋体"/>
        <charset val="134"/>
      </rPr>
      <t>重大负面舆情处置率</t>
    </r>
  </si>
  <si>
    <r>
      <rPr>
        <sz val="11"/>
        <rFont val="宋体"/>
        <charset val="134"/>
      </rPr>
      <t>举办相关培训费用</t>
    </r>
  </si>
  <si>
    <r>
      <rPr>
        <sz val="11"/>
        <rFont val="宋体"/>
        <charset val="134"/>
      </rPr>
      <t>网络对外宣传服务</t>
    </r>
  </si>
  <si>
    <t>家</t>
  </si>
  <si>
    <r>
      <rPr>
        <sz val="11"/>
        <rFont val="宋体"/>
        <charset val="134"/>
      </rPr>
      <t>网络对外宣传费</t>
    </r>
  </si>
  <si>
    <t>32</t>
  </si>
  <si>
    <r>
      <rPr>
        <sz val="11"/>
        <rFont val="宋体"/>
        <charset val="134"/>
      </rPr>
      <t>培训效果满意度</t>
    </r>
  </si>
  <si>
    <r>
      <rPr>
        <sz val="11"/>
        <rFont val="宋体"/>
        <charset val="134"/>
      </rPr>
      <t>网络安全影响年限</t>
    </r>
  </si>
  <si>
    <r>
      <rPr>
        <sz val="11"/>
        <rFont val="宋体"/>
        <charset val="134"/>
      </rPr>
      <t>举办网络舆情应对处置、网络评论、新闻通讯员、新闻发言人及新闻发布会业务培训</t>
    </r>
  </si>
  <si>
    <t>场次</t>
  </si>
  <si>
    <r>
      <rPr>
        <sz val="11"/>
        <rFont val="宋体"/>
        <charset val="134"/>
      </rPr>
      <t>舆情监测软件、网信云视讯会议系统交付时间</t>
    </r>
  </si>
  <si>
    <r>
      <rPr>
        <sz val="11"/>
        <rFont val="宋体"/>
        <charset val="134"/>
      </rPr>
      <t>聘请网络舆情专家服务费用</t>
    </r>
  </si>
  <si>
    <t>14</t>
  </si>
  <si>
    <r>
      <rPr>
        <sz val="11"/>
        <rFont val="宋体"/>
        <charset val="134"/>
      </rPr>
      <t>对外形象提升年限</t>
    </r>
  </si>
  <si>
    <r>
      <rPr>
        <sz val="11"/>
        <rFont val="宋体"/>
        <charset val="134"/>
      </rPr>
      <t>网信云视讯会议、网络舆情监测软件使用费</t>
    </r>
  </si>
  <si>
    <t>18</t>
  </si>
  <si>
    <r>
      <rPr>
        <sz val="11"/>
        <rFont val="宋体"/>
        <charset val="134"/>
      </rPr>
      <t>聘请网络舆情及相关行业专家数量</t>
    </r>
  </si>
  <si>
    <t>9</t>
  </si>
  <si>
    <r>
      <rPr>
        <sz val="11"/>
        <rFont val="宋体"/>
        <charset val="134"/>
      </rPr>
      <t>购置、设计、制作、发行一批文化创意产品，组织一次乡村振兴文化骨干人才培训活动，制作、发行一部通江题材的视频、电影（微电影）；以纪念红军入川90周年、创建天府旅游名县、王坪5A创建等为主题，筹备系列主题文化。</t>
    </r>
  </si>
  <si>
    <r>
      <rPr>
        <sz val="11"/>
        <rFont val="宋体"/>
        <charset val="134"/>
      </rPr>
      <t>以纪念红军入川90周年、创建天府旅游名县、王坪5A创建等为主题，筹备系列主题文化</t>
    </r>
  </si>
  <si>
    <r>
      <rPr>
        <sz val="11"/>
        <rFont val="宋体"/>
        <charset val="134"/>
      </rPr>
      <t>开展主题文化活动费用</t>
    </r>
  </si>
  <si>
    <r>
      <rPr>
        <sz val="11"/>
        <rFont val="宋体"/>
        <charset val="134"/>
      </rPr>
      <t>完成丛书创作时间</t>
    </r>
  </si>
  <si>
    <r>
      <rPr>
        <sz val="11"/>
        <rFont val="宋体"/>
        <charset val="134"/>
      </rPr>
      <t>制作、发行通江题材的视频、电影（微电影）合格率</t>
    </r>
  </si>
  <si>
    <r>
      <rPr>
        <sz val="11"/>
        <rFont val="宋体"/>
        <charset val="134"/>
      </rPr>
      <t>编纂丛书合格率</t>
    </r>
  </si>
  <si>
    <t>92</t>
  </si>
  <si>
    <r>
      <rPr>
        <sz val="11"/>
        <rFont val="宋体"/>
        <charset val="134"/>
      </rPr>
      <t>完成培训时间</t>
    </r>
  </si>
  <si>
    <r>
      <rPr>
        <sz val="11"/>
        <rFont val="宋体"/>
        <charset val="134"/>
      </rPr>
      <t>创作、拍摄、发行通江题材的视频、电影（微电影）</t>
    </r>
  </si>
  <si>
    <t>部</t>
  </si>
  <si>
    <r>
      <rPr>
        <sz val="11"/>
        <rFont val="宋体"/>
        <charset val="134"/>
      </rPr>
      <t>乡村振兴文化骨干人才培训费用</t>
    </r>
  </si>
  <si>
    <r>
      <rPr>
        <sz val="11"/>
        <rFont val="宋体"/>
        <charset val="134"/>
      </rPr>
      <t>促进地方文化专业人才队伍建设</t>
    </r>
  </si>
  <si>
    <r>
      <rPr>
        <sz val="11"/>
        <rFont val="宋体"/>
        <charset val="134"/>
      </rPr>
      <t>编纂一套《通江民间歌曲校补图注》</t>
    </r>
  </si>
  <si>
    <r>
      <rPr>
        <sz val="11"/>
        <rFont val="宋体"/>
        <charset val="134"/>
      </rPr>
      <t>制作、发行通江题材的视频、电影（微电影）费用</t>
    </r>
  </si>
  <si>
    <r>
      <rPr>
        <sz val="11"/>
        <rFont val="宋体"/>
        <charset val="134"/>
      </rPr>
      <t>购置、设计、制作、发行文化创意产品数量</t>
    </r>
  </si>
  <si>
    <t>件</t>
  </si>
  <si>
    <r>
      <rPr>
        <sz val="11"/>
        <rFont val="宋体"/>
        <charset val="134"/>
      </rPr>
      <t>提升文化精品创作生产能力</t>
    </r>
  </si>
  <si>
    <r>
      <rPr>
        <sz val="11"/>
        <rFont val="宋体"/>
        <charset val="134"/>
      </rPr>
      <t>文化服务地方经济能力提升</t>
    </r>
  </si>
  <si>
    <r>
      <rPr>
        <sz val="11"/>
        <rFont val="宋体"/>
        <charset val="134"/>
      </rPr>
      <t>文化创意产品购置、设计、制作、发行时间</t>
    </r>
  </si>
  <si>
    <r>
      <rPr>
        <sz val="11"/>
        <rFont val="宋体"/>
        <charset val="134"/>
      </rPr>
      <t>编纂《通江民间歌谣校补图注》费用</t>
    </r>
  </si>
  <si>
    <r>
      <rPr>
        <sz val="11"/>
        <rFont val="宋体"/>
        <charset val="134"/>
      </rPr>
      <t>主题文化活动完成时间</t>
    </r>
  </si>
  <si>
    <r>
      <rPr>
        <sz val="11"/>
        <rFont val="宋体"/>
        <charset val="134"/>
      </rPr>
      <t>文化创意产品购置、设计、制作、发行费用</t>
    </r>
  </si>
  <si>
    <r>
      <rPr>
        <sz val="11"/>
        <rFont val="宋体"/>
        <charset val="134"/>
      </rPr>
      <t>提升通江知名度、美誉度</t>
    </r>
  </si>
  <si>
    <r>
      <rPr>
        <sz val="11"/>
        <rFont val="宋体"/>
        <charset val="134"/>
      </rPr>
      <t>购置、设计、制作、发行文化创意产品合格率培训对象满意度制作、发行通江题材的视频、电影（微电影）合格率主题文化活动群众满意度编纂丛书合格率</t>
    </r>
  </si>
  <si>
    <r>
      <rPr>
        <sz val="11"/>
        <rFont val="宋体"/>
        <charset val="134"/>
      </rPr>
      <t>行业专家满意度</t>
    </r>
  </si>
  <si>
    <t>94</t>
  </si>
  <si>
    <r>
      <rPr>
        <sz val="11"/>
        <rFont val="宋体"/>
        <charset val="134"/>
      </rPr>
      <t>制作、发行通江题材的视频、电影（微电影）时间</t>
    </r>
  </si>
  <si>
    <r>
      <rPr>
        <sz val="11"/>
        <rFont val="宋体"/>
        <charset val="134"/>
      </rPr>
      <t>乡村振兴文化骨干人才培训</t>
    </r>
  </si>
  <si>
    <r>
      <rPr>
        <sz val="11"/>
        <rFont val="宋体"/>
        <charset val="134"/>
      </rPr>
      <t>聚集主责主业，开展监督执纪问责工作，充分发挥派驻纪检组监督探头作用，推动党风廉政建设深入开展，确保各综合监督单位风清气正。</t>
    </r>
  </si>
  <si>
    <r>
      <rPr>
        <sz val="11"/>
        <rFont val="宋体"/>
        <charset val="134"/>
      </rPr>
      <t>社会满意度提升</t>
    </r>
  </si>
  <si>
    <r>
      <rPr>
        <sz val="11"/>
        <rFont val="宋体"/>
        <charset val="134"/>
      </rPr>
      <t>监督检查完成率</t>
    </r>
  </si>
  <si>
    <r>
      <rPr>
        <sz val="11"/>
        <rFont val="宋体"/>
        <charset val="134"/>
      </rPr>
      <t>开展监督检查</t>
    </r>
  </si>
  <si>
    <t>批次</t>
  </si>
  <si>
    <r>
      <rPr>
        <sz val="11"/>
        <rFont val="宋体"/>
        <charset val="134"/>
      </rPr>
      <t>党风廉政建设满意度</t>
    </r>
  </si>
  <si>
    <r>
      <rPr>
        <sz val="11"/>
        <rFont val="宋体"/>
        <charset val="134"/>
      </rPr>
      <t>查办案件数</t>
    </r>
  </si>
  <si>
    <r>
      <rPr>
        <sz val="11"/>
        <rFont val="宋体"/>
        <charset val="134"/>
      </rPr>
      <t>案件查办合格率</t>
    </r>
  </si>
  <si>
    <r>
      <rPr>
        <sz val="11"/>
        <rFont val="宋体"/>
        <charset val="134"/>
      </rPr>
      <t>活动完成率</t>
    </r>
  </si>
  <si>
    <r>
      <rPr>
        <sz val="11"/>
        <rFont val="宋体"/>
        <charset val="134"/>
      </rPr>
      <t>完成监督检查案件查办时间</t>
    </r>
  </si>
  <si>
    <t>期/年</t>
  </si>
  <si>
    <r>
      <rPr>
        <sz val="11"/>
        <rFont val="宋体"/>
        <charset val="134"/>
      </rPr>
      <t>党风廉政建设影响</t>
    </r>
  </si>
  <si>
    <r>
      <rPr>
        <sz val="11"/>
        <rFont val="宋体"/>
        <charset val="134"/>
      </rPr>
      <t>举办党风廉政建设活动</t>
    </r>
  </si>
  <si>
    <r>
      <rPr>
        <sz val="11"/>
        <rFont val="宋体"/>
        <charset val="134"/>
      </rPr>
      <t>查办案件</t>
    </r>
  </si>
  <si>
    <t>1.5</t>
  </si>
  <si>
    <r>
      <rPr>
        <sz val="11"/>
        <rFont val="宋体"/>
        <charset val="134"/>
      </rPr>
      <t>举办党风廉政建设教育活动</t>
    </r>
  </si>
  <si>
    <t>0.5</t>
  </si>
  <si>
    <t>表7</t>
  </si>
  <si>
    <t>部门整体支出绩效表</t>
  </si>
  <si>
    <t>基本工资（行政）</t>
  </si>
  <si>
    <t>严格执行相关政策，保障工资及时发放、足额发放，预算编制科学合理，减少结余资金</t>
  </si>
  <si>
    <t>科目调整次数</t>
  </si>
  <si>
    <t>22.5</t>
  </si>
  <si>
    <r>
      <rPr>
        <sz val="11"/>
        <rFont val="宋体"/>
        <charset val="134"/>
      </rPr>
      <t>经济效益指标</t>
    </r>
  </si>
  <si>
    <t>结余率（计算方法为：结余数/预算数）</t>
  </si>
  <si>
    <t>足额保障率</t>
  </si>
  <si>
    <t>按时发放率</t>
  </si>
  <si>
    <t>基本工资（事业）</t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</si>
  <si>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</si>
  <si>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t>津贴补贴（行政）</t>
  </si>
  <si>
    <t>津贴补贴（事业）</t>
  </si>
  <si>
    <t>绩效工资（事业）</t>
  </si>
  <si>
    <t>年终一次性奖金（行政）</t>
  </si>
  <si>
    <t>住房公积金（行政）</t>
  </si>
  <si>
    <t>住房公积金（事业）</t>
  </si>
  <si>
    <t>基本养老保险（行政）</t>
  </si>
  <si>
    <t>基本养老保险（事业）</t>
  </si>
  <si>
    <t>基本医疗保险（行政）</t>
  </si>
  <si>
    <t>基本医疗保险（事业）</t>
  </si>
  <si>
    <t>补充医疗保险（行政）</t>
  </si>
  <si>
    <t>补充医疗保险（退休）</t>
  </si>
  <si>
    <t>补充医疗保险（事业）</t>
  </si>
  <si>
    <t>失业保险（事业）</t>
  </si>
  <si>
    <t>工伤保险（一般事业）</t>
  </si>
  <si>
    <t>公务交通补贴（行政）</t>
  </si>
  <si>
    <r>
      <rPr>
        <sz val="11"/>
        <rFont val="宋体"/>
        <charset val="134"/>
      </rPr>
      <t>保障单位日常运转，提高预算编制质量，严格执行预算</t>
    </r>
  </si>
  <si>
    <t>预算编制准确率（计算方法为：∣（执行数-预算数）/预算数∣）</t>
  </si>
  <si>
    <t>运转保障率</t>
  </si>
  <si>
    <t>“三公经费”控制率[计算方法为：（三公经费实际支出数/预算安排数]×100%）</t>
  </si>
  <si>
    <t>工会经费（行政）</t>
  </si>
  <si>
    <t>工会经费（事业）</t>
  </si>
  <si>
    <t>职工福利费（行政）</t>
  </si>
  <si>
    <t>职工福利费（事业）</t>
  </si>
  <si>
    <t>公用经费（行政七档）</t>
  </si>
  <si>
    <t>公用经费（事业七档）</t>
  </si>
  <si>
    <t>公用经费（行政-驻口纪检组）</t>
  </si>
  <si>
    <r>
      <rPr>
        <sz val="11"/>
        <rFont val="宋体"/>
        <charset val="134"/>
      </rPr>
      <t>保障派出机构的日常运转，提高预算编制质量，严格执行预算。</t>
    </r>
  </si>
  <si>
    <t>基本医疗保险（行政低于市平）</t>
  </si>
  <si>
    <t>基本医疗保险（事业低于市平）</t>
  </si>
  <si>
    <t>公务员医疗补助（在职低于市平）</t>
  </si>
  <si>
    <t>公务员医疗补助（退休低于市平）</t>
  </si>
  <si>
    <t>目标绩效奖</t>
  </si>
  <si>
    <t>补发工资（行政）</t>
  </si>
  <si>
    <t>补发工资（事业）</t>
  </si>
  <si>
    <t>补发工资2（行政）</t>
  </si>
  <si>
    <t>补发工资2（事业）</t>
  </si>
  <si>
    <t>职业年金记实</t>
  </si>
  <si>
    <t>补充医疗保险(退休)2</t>
  </si>
  <si>
    <t>乡镇部门满意度</t>
  </si>
  <si>
    <t>完成市委机关党报党刊增量发行征订任务</t>
  </si>
  <si>
    <t>党报党刊征订单位满意度</t>
  </si>
  <si>
    <t>完成市委下达给县委的目标任务</t>
  </si>
  <si>
    <t>党报党刊增量发行增量份数</t>
  </si>
  <si>
    <t>党报党刊增量发行费用</t>
  </si>
  <si>
    <t>提高广大干部群众素质</t>
  </si>
  <si>
    <t>引导广大党员干部群众心有所向，行有所为</t>
  </si>
  <si>
    <t>意识形态工作学习培训</t>
  </si>
  <si>
    <t>开展各项理论宣讲活动</t>
  </si>
  <si>
    <t>举办中心组理论学习次数</t>
  </si>
  <si>
    <t>完成打击侵害知识产权和制售假冒伪劣产品工作</t>
  </si>
  <si>
    <t>社会、学校、群众和新闻出版市场的满意度</t>
  </si>
  <si>
    <t>出版物市场职业教育培训、新闻出版物市场专项整治行动</t>
  </si>
  <si>
    <t>省级“扫黄打非”示范点</t>
  </si>
  <si>
    <t>领导干部理论水平提升</t>
  </si>
  <si>
    <t>维护校园周边文化市场环境、创建平安通江文化市场环境</t>
  </si>
  <si>
    <t>提升党员干部理论水平</t>
  </si>
  <si>
    <t>完成出版物市场专项整治行动和职业教育培训</t>
  </si>
  <si>
    <t>中心组理论学习资料费用及聘请专家费用</t>
  </si>
  <si>
    <t>理论学习合格率</t>
  </si>
  <si>
    <t>学习对象满意度</t>
  </si>
  <si>
    <t>维护校园周边文化市场环境</t>
  </si>
  <si>
    <t>理论学习完成时间</t>
  </si>
  <si>
    <t>各项理论宣讲活动完成时间</t>
  </si>
  <si>
    <t>聘请相关专家</t>
  </si>
  <si>
    <t>群众满意度</t>
  </si>
  <si>
    <t>开展出版物市场业主安全生产、守法经营职业教育培训</t>
  </si>
  <si>
    <t>开展出版物市场专项整治行动、整治校园周边文化市场环境</t>
  </si>
  <si>
    <t>理论宣讲活动费用</t>
  </si>
  <si>
    <t>公益广告、宣传片制作</t>
  </si>
  <si>
    <t>聘请相关行业专家</t>
  </si>
  <si>
    <t>文明城市创建宣传活动</t>
  </si>
  <si>
    <t>举办培训会议场数</t>
  </si>
  <si>
    <t>创建文明校园</t>
  </si>
  <si>
    <t>城市文明</t>
  </si>
  <si>
    <t>社会文明程度提升率</t>
  </si>
  <si>
    <t>完成培训会议时间</t>
  </si>
  <si>
    <t>市民满意度</t>
  </si>
  <si>
    <t>推进未成年人思想道德建设</t>
  </si>
  <si>
    <t>宣传创建知晓率</t>
  </si>
  <si>
    <t>聘请相关行业专家劳务费</t>
  </si>
  <si>
    <t>培训会议费用</t>
  </si>
  <si>
    <t>完成创建点位巩固提升时间</t>
  </si>
  <si>
    <t>创建点位巩固提升费</t>
  </si>
  <si>
    <t>完成宣传时间</t>
  </si>
  <si>
    <t>市民文明指数提升率</t>
  </si>
  <si>
    <t>社会主义核心价值观及文明城市创建宣传活动</t>
  </si>
  <si>
    <t>标准点位巩固提升</t>
  </si>
  <si>
    <t>文明城市创建宣传活动合格率</t>
  </si>
  <si>
    <t>提升通江影响力、美誉度</t>
  </si>
  <si>
    <t>网络意识形态安全</t>
  </si>
  <si>
    <t>完成相关培训时间</t>
  </si>
  <si>
    <t>网络对外宣传服务合格率</t>
  </si>
  <si>
    <t>网络舆情应对处置、新闻通讯员、新闻发言人及新闻发布会业务培训合格率</t>
  </si>
  <si>
    <t>负面网络舆情减少率</t>
  </si>
  <si>
    <t>购买舆情监测软件、网信云视讯会议系统服务费</t>
  </si>
  <si>
    <t>购买舆情监测软件、网信云视讯会议系统合格率</t>
  </si>
  <si>
    <t>培训对象满意度</t>
  </si>
  <si>
    <t>重大负面舆情处置率</t>
  </si>
  <si>
    <t>举办相关培训费用</t>
  </si>
  <si>
    <t>网络对外宣传服务</t>
  </si>
  <si>
    <t>网络对外宣传费</t>
  </si>
  <si>
    <t>培训效果满意度</t>
  </si>
  <si>
    <t>网络安全影响年限</t>
  </si>
  <si>
    <t>举办网络舆情应对处置、网络评论、新闻通讯员、新闻发言人及新闻发布会业务培训</t>
  </si>
  <si>
    <t>舆情监测软件、网信云视讯会议系统交付时间</t>
  </si>
  <si>
    <t>聘请网络舆情专家服务费用</t>
  </si>
  <si>
    <t>对外形象提升年限</t>
  </si>
  <si>
    <t>网信云视讯会议、网络舆情监测软件使用费</t>
  </si>
  <si>
    <t>聘请网络舆情及相关行业专家数量</t>
  </si>
  <si>
    <t>以纪念红军入川90周年、创建天府旅游名县、王坪5A创建等为主题，筹备系列主题文化</t>
  </si>
  <si>
    <t>开展主题文化活动费用</t>
  </si>
  <si>
    <t>完成丛书创作时间</t>
  </si>
  <si>
    <t>制作、发行通江题材的视频、电影（微电影）合格率</t>
  </si>
  <si>
    <t>编纂丛书合格率</t>
  </si>
  <si>
    <t>完成培训时间</t>
  </si>
  <si>
    <t>创作、拍摄、发行通江题材的视频、电影（微电影）</t>
  </si>
  <si>
    <t>乡村振兴文化骨干人才培训费用</t>
  </si>
  <si>
    <t>促进地方文化专业人才队伍建设</t>
  </si>
  <si>
    <t>编纂一套《通江民间歌曲校补图注》</t>
  </si>
  <si>
    <t>制作、发行通江题材的视频、电影（微电影）费用</t>
  </si>
  <si>
    <t>购置、设计、制作、发行文化创意产品数量</t>
  </si>
  <si>
    <t>提升文化精品创作生产能力</t>
  </si>
  <si>
    <t>文化服务地方经济能力提升</t>
  </si>
  <si>
    <t>文化创意产品购置、设计、制作、发行时间</t>
  </si>
  <si>
    <t>编纂《通江民间歌谣校补图注》费用</t>
  </si>
  <si>
    <t>主题文化活动完成时间</t>
  </si>
  <si>
    <t>文化创意产品购置、设计、制作、发行费用</t>
  </si>
  <si>
    <t>提升通江知名度、美誉度</t>
  </si>
  <si>
    <t>购置、设计、制作、发行文化创意产品合格率培训对象满意度制作、发行通江题材的视频、电影（微电影）合格率主题文化活动群众满意度编纂丛书合格率</t>
  </si>
  <si>
    <t>行业专家满意度</t>
  </si>
  <si>
    <t>制作、发行通江题材的视频、电影（微电影）时间</t>
  </si>
  <si>
    <t>乡村振兴文化骨干人才培训</t>
  </si>
  <si>
    <t>社会满意度提升</t>
  </si>
  <si>
    <t>监督检查完成率</t>
  </si>
  <si>
    <t>开展监督检查</t>
  </si>
  <si>
    <t>党风廉政建设满意度</t>
  </si>
  <si>
    <t>查办案件数</t>
  </si>
  <si>
    <t>案件查办合格率</t>
  </si>
  <si>
    <t>活动完成率</t>
  </si>
  <si>
    <t>完成监督检查案件查办时间</t>
  </si>
  <si>
    <t>党风廉政建设影响</t>
  </si>
  <si>
    <t>举办党风廉政建设活动</t>
  </si>
  <si>
    <t>查办案件</t>
  </si>
  <si>
    <t>举办党风廉政建设教育活动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</si>
</sst>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黑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000000"/>
      <name val="SimSun"/>
      <charset val="134"/>
    </font>
    <font>
      <sz val="12"/>
      <color indexed="8"/>
      <name val="宋体"/>
      <charset val="1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9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0" borderId="1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9" borderId="18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43" fillId="5" borderId="19" applyNumberFormat="0" applyAlignment="0" applyProtection="0">
      <alignment vertical="center"/>
    </xf>
    <xf numFmtId="0" fontId="44" fillId="22" borderId="22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14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15" fillId="0" borderId="1" xfId="0" applyNumberFormat="1" applyFont="1" applyFill="1" applyBorder="1">
      <alignment vertical="center"/>
    </xf>
    <xf numFmtId="49" fontId="10" fillId="0" borderId="3" xfId="0" applyNumberFormat="1" applyFont="1" applyFill="1" applyBorder="1">
      <alignment vertical="center"/>
    </xf>
    <xf numFmtId="0" fontId="10" fillId="0" borderId="3" xfId="0" applyFont="1" applyFill="1" applyBorder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8" xfId="0" applyFont="1" applyFill="1" applyBorder="1">
      <alignment vertical="center"/>
    </xf>
    <xf numFmtId="49" fontId="10" fillId="0" borderId="1" xfId="0" applyNumberFormat="1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22" fillId="0" borderId="3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2" xfId="0" applyFont="1" applyFill="1" applyBorder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3" xfId="0" applyFont="1" applyFill="1" applyBorder="1">
      <alignment vertical="center"/>
    </xf>
    <xf numFmtId="0" fontId="19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11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0" customWidth="1"/>
    <col min="2" max="2" width="40.625" style="50" customWidth="1"/>
    <col min="3" max="3" width="15.625" style="50" customWidth="1"/>
    <col min="4" max="4" width="40.625" style="50" customWidth="1"/>
    <col min="5" max="5" width="15.625" style="50" customWidth="1"/>
    <col min="6" max="6" width="1.53333333333333" style="50" customWidth="1"/>
    <col min="7" max="11" width="9.76666666666667" style="50" customWidth="1"/>
    <col min="12" max="16384" width="10" style="50"/>
  </cols>
  <sheetData>
    <row r="1" s="133" customFormat="1" ht="25" customHeight="1" spans="1:6">
      <c r="A1" s="51"/>
      <c r="B1" s="51"/>
      <c r="C1" s="134"/>
      <c r="D1" s="51"/>
      <c r="E1" s="135" t="s">
        <v>0</v>
      </c>
      <c r="F1" s="136" t="s">
        <v>1</v>
      </c>
    </row>
    <row r="2" ht="22.8" customHeight="1" spans="1:6">
      <c r="A2" s="119"/>
      <c r="B2" s="121" t="s">
        <v>2</v>
      </c>
      <c r="C2" s="121"/>
      <c r="D2" s="121"/>
      <c r="E2" s="121"/>
      <c r="F2" s="137"/>
    </row>
    <row r="3" ht="19.55" customHeight="1" spans="1:6">
      <c r="A3" s="138"/>
      <c r="B3" s="56" t="s">
        <v>3</v>
      </c>
      <c r="C3" s="107"/>
      <c r="D3" s="107"/>
      <c r="E3" s="122" t="s">
        <v>4</v>
      </c>
      <c r="F3" s="139"/>
    </row>
    <row r="4" ht="26" customHeight="1" spans="1:6">
      <c r="A4" s="140"/>
      <c r="B4" s="59" t="s">
        <v>5</v>
      </c>
      <c r="C4" s="59"/>
      <c r="D4" s="59" t="s">
        <v>6</v>
      </c>
      <c r="E4" s="59"/>
      <c r="F4" s="141"/>
    </row>
    <row r="5" ht="26" customHeight="1" spans="1:6">
      <c r="A5" s="140"/>
      <c r="B5" s="59" t="s">
        <v>7</v>
      </c>
      <c r="C5" s="59" t="s">
        <v>8</v>
      </c>
      <c r="D5" s="59" t="s">
        <v>7</v>
      </c>
      <c r="E5" s="59" t="s">
        <v>8</v>
      </c>
      <c r="F5" s="141"/>
    </row>
    <row r="6" ht="26" customHeight="1" spans="1:6">
      <c r="A6" s="72"/>
      <c r="B6" s="67" t="s">
        <v>9</v>
      </c>
      <c r="C6" s="68">
        <v>944.7</v>
      </c>
      <c r="D6" s="67" t="s">
        <v>10</v>
      </c>
      <c r="E6" s="68">
        <v>844.89</v>
      </c>
      <c r="F6" s="130"/>
    </row>
    <row r="7" ht="26" customHeight="1" spans="1:6">
      <c r="A7" s="72"/>
      <c r="B7" s="67" t="s">
        <v>11</v>
      </c>
      <c r="C7" s="68"/>
      <c r="D7" s="67" t="s">
        <v>12</v>
      </c>
      <c r="E7" s="68"/>
      <c r="F7" s="130"/>
    </row>
    <row r="8" ht="26" customHeight="1" spans="1:6">
      <c r="A8" s="72"/>
      <c r="B8" s="67" t="s">
        <v>13</v>
      </c>
      <c r="C8" s="68"/>
      <c r="D8" s="67" t="s">
        <v>14</v>
      </c>
      <c r="E8" s="68"/>
      <c r="F8" s="130"/>
    </row>
    <row r="9" ht="26" customHeight="1" spans="1:6">
      <c r="A9" s="72"/>
      <c r="B9" s="67" t="s">
        <v>15</v>
      </c>
      <c r="C9" s="68"/>
      <c r="D9" s="67" t="s">
        <v>16</v>
      </c>
      <c r="E9" s="68"/>
      <c r="F9" s="130"/>
    </row>
    <row r="10" ht="26" customHeight="1" spans="1:6">
      <c r="A10" s="72"/>
      <c r="B10" s="67" t="s">
        <v>17</v>
      </c>
      <c r="C10" s="68"/>
      <c r="D10" s="67" t="s">
        <v>18</v>
      </c>
      <c r="E10" s="68"/>
      <c r="F10" s="130"/>
    </row>
    <row r="11" ht="26" customHeight="1" spans="1:6">
      <c r="A11" s="72"/>
      <c r="B11" s="67" t="s">
        <v>19</v>
      </c>
      <c r="C11" s="68"/>
      <c r="D11" s="67" t="s">
        <v>20</v>
      </c>
      <c r="E11" s="68"/>
      <c r="F11" s="130"/>
    </row>
    <row r="12" ht="26" customHeight="1" spans="1:6">
      <c r="A12" s="72"/>
      <c r="B12" s="67" t="s">
        <v>21</v>
      </c>
      <c r="C12" s="68"/>
      <c r="D12" s="67" t="s">
        <v>22</v>
      </c>
      <c r="E12" s="68"/>
      <c r="F12" s="130"/>
    </row>
    <row r="13" ht="26" customHeight="1" spans="1:6">
      <c r="A13" s="72"/>
      <c r="B13" s="67" t="s">
        <v>21</v>
      </c>
      <c r="C13" s="68"/>
      <c r="D13" s="67" t="s">
        <v>23</v>
      </c>
      <c r="E13" s="68">
        <v>42.88</v>
      </c>
      <c r="F13" s="130"/>
    </row>
    <row r="14" ht="26" customHeight="1" spans="1:6">
      <c r="A14" s="72"/>
      <c r="B14" s="67" t="s">
        <v>21</v>
      </c>
      <c r="C14" s="68"/>
      <c r="D14" s="67" t="s">
        <v>24</v>
      </c>
      <c r="E14" s="68"/>
      <c r="F14" s="130"/>
    </row>
    <row r="15" ht="26" customHeight="1" spans="1:6">
      <c r="A15" s="72"/>
      <c r="B15" s="67" t="s">
        <v>21</v>
      </c>
      <c r="C15" s="68"/>
      <c r="D15" s="67" t="s">
        <v>25</v>
      </c>
      <c r="E15" s="68">
        <v>28.86</v>
      </c>
      <c r="F15" s="130"/>
    </row>
    <row r="16" ht="26" customHeight="1" spans="1:6">
      <c r="A16" s="72"/>
      <c r="B16" s="67" t="s">
        <v>21</v>
      </c>
      <c r="C16" s="68"/>
      <c r="D16" s="67" t="s">
        <v>26</v>
      </c>
      <c r="E16" s="68"/>
      <c r="F16" s="130"/>
    </row>
    <row r="17" ht="26" customHeight="1" spans="1:6">
      <c r="A17" s="72"/>
      <c r="B17" s="67" t="s">
        <v>21</v>
      </c>
      <c r="C17" s="68"/>
      <c r="D17" s="67" t="s">
        <v>27</v>
      </c>
      <c r="E17" s="68"/>
      <c r="F17" s="130"/>
    </row>
    <row r="18" ht="26" customHeight="1" spans="1:6">
      <c r="A18" s="72"/>
      <c r="B18" s="67" t="s">
        <v>21</v>
      </c>
      <c r="C18" s="68"/>
      <c r="D18" s="67" t="s">
        <v>28</v>
      </c>
      <c r="E18" s="68"/>
      <c r="F18" s="130"/>
    </row>
    <row r="19" ht="26" customHeight="1" spans="1:6">
      <c r="A19" s="72"/>
      <c r="B19" s="67" t="s">
        <v>21</v>
      </c>
      <c r="C19" s="68"/>
      <c r="D19" s="67" t="s">
        <v>29</v>
      </c>
      <c r="E19" s="68"/>
      <c r="F19" s="130"/>
    </row>
    <row r="20" ht="26" customHeight="1" spans="1:6">
      <c r="A20" s="72"/>
      <c r="B20" s="67" t="s">
        <v>21</v>
      </c>
      <c r="C20" s="68"/>
      <c r="D20" s="67" t="s">
        <v>30</v>
      </c>
      <c r="E20" s="68"/>
      <c r="F20" s="130"/>
    </row>
    <row r="21" ht="26" customHeight="1" spans="1:6">
      <c r="A21" s="72"/>
      <c r="B21" s="67" t="s">
        <v>21</v>
      </c>
      <c r="C21" s="68"/>
      <c r="D21" s="67" t="s">
        <v>31</v>
      </c>
      <c r="E21" s="68"/>
      <c r="F21" s="130"/>
    </row>
    <row r="22" ht="26" customHeight="1" spans="1:6">
      <c r="A22" s="72"/>
      <c r="B22" s="67" t="s">
        <v>21</v>
      </c>
      <c r="C22" s="68"/>
      <c r="D22" s="67" t="s">
        <v>32</v>
      </c>
      <c r="E22" s="68"/>
      <c r="F22" s="130"/>
    </row>
    <row r="23" ht="26" customHeight="1" spans="1:6">
      <c r="A23" s="72"/>
      <c r="B23" s="67" t="s">
        <v>21</v>
      </c>
      <c r="C23" s="68"/>
      <c r="D23" s="67" t="s">
        <v>33</v>
      </c>
      <c r="E23" s="68"/>
      <c r="F23" s="130"/>
    </row>
    <row r="24" ht="26" customHeight="1" spans="1:6">
      <c r="A24" s="72"/>
      <c r="B24" s="67" t="s">
        <v>21</v>
      </c>
      <c r="C24" s="68"/>
      <c r="D24" s="67" t="s">
        <v>34</v>
      </c>
      <c r="E24" s="68"/>
      <c r="F24" s="130"/>
    </row>
    <row r="25" ht="26" customHeight="1" spans="1:6">
      <c r="A25" s="72"/>
      <c r="B25" s="67" t="s">
        <v>21</v>
      </c>
      <c r="C25" s="68"/>
      <c r="D25" s="67" t="s">
        <v>35</v>
      </c>
      <c r="E25" s="68">
        <v>28.06</v>
      </c>
      <c r="F25" s="130"/>
    </row>
    <row r="26" ht="26" customHeight="1" spans="1:6">
      <c r="A26" s="72"/>
      <c r="B26" s="67" t="s">
        <v>21</v>
      </c>
      <c r="C26" s="68"/>
      <c r="D26" s="67" t="s">
        <v>36</v>
      </c>
      <c r="E26" s="68"/>
      <c r="F26" s="130"/>
    </row>
    <row r="27" ht="26" customHeight="1" spans="1:6">
      <c r="A27" s="72"/>
      <c r="B27" s="67" t="s">
        <v>21</v>
      </c>
      <c r="C27" s="68"/>
      <c r="D27" s="67" t="s">
        <v>37</v>
      </c>
      <c r="E27" s="68"/>
      <c r="F27" s="130"/>
    </row>
    <row r="28" ht="26" customHeight="1" spans="1:6">
      <c r="A28" s="72"/>
      <c r="B28" s="67" t="s">
        <v>21</v>
      </c>
      <c r="C28" s="68"/>
      <c r="D28" s="67" t="s">
        <v>38</v>
      </c>
      <c r="E28" s="68"/>
      <c r="F28" s="130"/>
    </row>
    <row r="29" ht="26" customHeight="1" spans="1:6">
      <c r="A29" s="72"/>
      <c r="B29" s="67" t="s">
        <v>21</v>
      </c>
      <c r="C29" s="68"/>
      <c r="D29" s="67" t="s">
        <v>39</v>
      </c>
      <c r="E29" s="68"/>
      <c r="F29" s="130"/>
    </row>
    <row r="30" ht="26" customHeight="1" spans="1:6">
      <c r="A30" s="72"/>
      <c r="B30" s="67" t="s">
        <v>21</v>
      </c>
      <c r="C30" s="68"/>
      <c r="D30" s="67" t="s">
        <v>40</v>
      </c>
      <c r="E30" s="68"/>
      <c r="F30" s="130"/>
    </row>
    <row r="31" ht="26" customHeight="1" spans="1:6">
      <c r="A31" s="72"/>
      <c r="B31" s="67" t="s">
        <v>21</v>
      </c>
      <c r="C31" s="68"/>
      <c r="D31" s="67" t="s">
        <v>41</v>
      </c>
      <c r="E31" s="68"/>
      <c r="F31" s="130"/>
    </row>
    <row r="32" ht="26" customHeight="1" spans="1:6">
      <c r="A32" s="72"/>
      <c r="B32" s="67" t="s">
        <v>21</v>
      </c>
      <c r="C32" s="68"/>
      <c r="D32" s="67" t="s">
        <v>42</v>
      </c>
      <c r="E32" s="68"/>
      <c r="F32" s="130"/>
    </row>
    <row r="33" ht="26" customHeight="1" spans="1:6">
      <c r="A33" s="72"/>
      <c r="B33" s="67" t="s">
        <v>21</v>
      </c>
      <c r="C33" s="68"/>
      <c r="D33" s="67" t="s">
        <v>43</v>
      </c>
      <c r="E33" s="60"/>
      <c r="F33" s="130"/>
    </row>
    <row r="34" ht="26" customHeight="1" spans="1:6">
      <c r="A34" s="72"/>
      <c r="B34" s="67" t="s">
        <v>21</v>
      </c>
      <c r="C34" s="68"/>
      <c r="D34" s="67" t="s">
        <v>44</v>
      </c>
      <c r="E34" s="68"/>
      <c r="F34" s="130"/>
    </row>
    <row r="35" ht="26" customHeight="1" spans="1:6">
      <c r="A35" s="72"/>
      <c r="B35" s="67" t="s">
        <v>21</v>
      </c>
      <c r="C35" s="68"/>
      <c r="D35" s="67" t="s">
        <v>45</v>
      </c>
      <c r="E35" s="60"/>
      <c r="F35" s="130"/>
    </row>
    <row r="36" ht="26" customHeight="1" spans="1:6">
      <c r="A36" s="128"/>
      <c r="B36" s="59" t="s">
        <v>46</v>
      </c>
      <c r="C36" s="60">
        <f>SUM(C6:C35)</f>
        <v>944.7</v>
      </c>
      <c r="D36" s="59" t="s">
        <v>47</v>
      </c>
      <c r="E36" s="60">
        <f>SUM(E6:E35)</f>
        <v>944.69</v>
      </c>
      <c r="F36" s="131"/>
    </row>
    <row r="37" ht="26" customHeight="1" spans="1:6">
      <c r="A37" s="72"/>
      <c r="B37" s="67" t="s">
        <v>48</v>
      </c>
      <c r="C37" s="68"/>
      <c r="D37" s="67" t="s">
        <v>49</v>
      </c>
      <c r="E37" s="68"/>
      <c r="F37" s="142"/>
    </row>
    <row r="38" ht="26" customHeight="1" spans="1:6">
      <c r="A38" s="143"/>
      <c r="B38" s="67" t="s">
        <v>50</v>
      </c>
      <c r="C38" s="68"/>
      <c r="D38" s="67" t="s">
        <v>51</v>
      </c>
      <c r="E38" s="68"/>
      <c r="F38" s="142"/>
    </row>
    <row r="39" ht="26" customHeight="1" spans="1:6">
      <c r="A39" s="143"/>
      <c r="B39" s="144"/>
      <c r="C39" s="144"/>
      <c r="D39" s="67" t="s">
        <v>52</v>
      </c>
      <c r="E39" s="68"/>
      <c r="F39" s="142"/>
    </row>
    <row r="40" ht="26" customHeight="1" spans="1:6">
      <c r="A40" s="145"/>
      <c r="B40" s="59" t="s">
        <v>53</v>
      </c>
      <c r="C40" s="60">
        <v>944.7</v>
      </c>
      <c r="D40" s="59" t="s">
        <v>54</v>
      </c>
      <c r="E40" s="60">
        <v>944.7</v>
      </c>
      <c r="F40" s="146"/>
    </row>
    <row r="41" ht="9.75" customHeight="1" spans="1:6">
      <c r="A41" s="123"/>
      <c r="B41" s="123"/>
      <c r="C41" s="147"/>
      <c r="D41" s="147"/>
      <c r="E41" s="123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 outlineLevelCol="6"/>
  <cols>
    <col min="1" max="3" width="6.15833333333333" style="50" customWidth="1"/>
    <col min="4" max="4" width="50" style="50" customWidth="1"/>
    <col min="5" max="7" width="18.375" style="50" customWidth="1"/>
    <col min="8" max="10" width="9.76666666666667" style="50" customWidth="1"/>
    <col min="11" max="16384" width="10" style="50"/>
  </cols>
  <sheetData>
    <row r="1" ht="25" customHeight="1" spans="1:7">
      <c r="A1" s="51"/>
      <c r="B1" s="51"/>
      <c r="C1" s="51"/>
      <c r="D1" s="52"/>
      <c r="E1" s="53"/>
      <c r="F1" s="53"/>
      <c r="G1" s="54" t="s">
        <v>231</v>
      </c>
    </row>
    <row r="2" ht="22.8" customHeight="1" spans="1:7">
      <c r="A2" s="55" t="s">
        <v>232</v>
      </c>
      <c r="B2" s="55"/>
      <c r="C2" s="55"/>
      <c r="D2" s="55"/>
      <c r="E2" s="55"/>
      <c r="F2" s="55"/>
      <c r="G2" s="55"/>
    </row>
    <row r="3" ht="19.55" customHeight="1" spans="1:7">
      <c r="A3" s="56" t="s">
        <v>57</v>
      </c>
      <c r="B3" s="56"/>
      <c r="C3" s="56"/>
      <c r="D3" s="56"/>
      <c r="E3" s="57"/>
      <c r="F3" s="57"/>
      <c r="G3" s="58" t="s">
        <v>4</v>
      </c>
    </row>
    <row r="4" ht="24.4" customHeight="1" spans="1:7">
      <c r="A4" s="59" t="s">
        <v>7</v>
      </c>
      <c r="B4" s="59"/>
      <c r="C4" s="59"/>
      <c r="D4" s="59"/>
      <c r="E4" s="59" t="s">
        <v>233</v>
      </c>
      <c r="F4" s="59"/>
      <c r="G4" s="59"/>
    </row>
    <row r="5" ht="24.4" customHeight="1" spans="1:7">
      <c r="A5" s="59" t="s">
        <v>75</v>
      </c>
      <c r="B5" s="59"/>
      <c r="C5" s="59"/>
      <c r="D5" s="59" t="s">
        <v>76</v>
      </c>
      <c r="E5" s="59" t="s">
        <v>58</v>
      </c>
      <c r="F5" s="59" t="s">
        <v>71</v>
      </c>
      <c r="G5" s="59" t="s">
        <v>72</v>
      </c>
    </row>
    <row r="6" ht="24.4" customHeight="1" spans="1:7">
      <c r="A6" s="59" t="s">
        <v>77</v>
      </c>
      <c r="B6" s="59" t="s">
        <v>78</v>
      </c>
      <c r="C6" s="59" t="s">
        <v>79</v>
      </c>
      <c r="D6" s="59"/>
      <c r="E6" s="59"/>
      <c r="F6" s="59"/>
      <c r="G6" s="59"/>
    </row>
    <row r="7" ht="27" customHeight="1" spans="1:7">
      <c r="A7" s="59"/>
      <c r="B7" s="59"/>
      <c r="C7" s="59"/>
      <c r="D7" s="59" t="s">
        <v>80</v>
      </c>
      <c r="E7" s="60"/>
      <c r="F7" s="60"/>
      <c r="G7" s="60"/>
    </row>
    <row r="8" ht="27" customHeight="1" spans="1:7">
      <c r="A8" s="59"/>
      <c r="B8" s="59"/>
      <c r="C8" s="59"/>
      <c r="D8" s="59"/>
      <c r="E8" s="60"/>
      <c r="F8" s="60"/>
      <c r="G8" s="60"/>
    </row>
    <row r="9" ht="27" customHeight="1" spans="1:7">
      <c r="A9" s="59"/>
      <c r="B9" s="59"/>
      <c r="C9" s="59"/>
      <c r="D9" s="59"/>
      <c r="E9" s="60"/>
      <c r="F9" s="60"/>
      <c r="G9" s="60"/>
    </row>
    <row r="10" ht="27" customHeight="1" spans="1:7">
      <c r="A10" s="59"/>
      <c r="B10" s="59"/>
      <c r="C10" s="59"/>
      <c r="D10" s="59"/>
      <c r="E10" s="60"/>
      <c r="F10" s="60"/>
      <c r="G10" s="60"/>
    </row>
    <row r="11" ht="27" customHeight="1" spans="1:7">
      <c r="A11" s="59"/>
      <c r="B11" s="59"/>
      <c r="C11" s="59"/>
      <c r="D11" s="59"/>
      <c r="E11" s="60"/>
      <c r="F11" s="60"/>
      <c r="G11" s="60"/>
    </row>
    <row r="12" ht="27" customHeight="1" spans="1:7">
      <c r="A12" s="59"/>
      <c r="B12" s="59"/>
      <c r="C12" s="59"/>
      <c r="D12" s="59"/>
      <c r="E12" s="60"/>
      <c r="F12" s="60"/>
      <c r="G12" s="60"/>
    </row>
    <row r="13" ht="27" customHeight="1" spans="1:7">
      <c r="A13" s="59"/>
      <c r="B13" s="59"/>
      <c r="C13" s="59"/>
      <c r="D13" s="59"/>
      <c r="E13" s="60"/>
      <c r="F13" s="60"/>
      <c r="G13" s="60"/>
    </row>
    <row r="14" ht="27" customHeight="1" spans="1:7">
      <c r="A14" s="59"/>
      <c r="B14" s="59"/>
      <c r="C14" s="59"/>
      <c r="D14" s="59"/>
      <c r="E14" s="60"/>
      <c r="F14" s="60"/>
      <c r="G14" s="60"/>
    </row>
    <row r="15" ht="27" customHeight="1" spans="1:7">
      <c r="A15" s="67"/>
      <c r="B15" s="67"/>
      <c r="C15" s="67"/>
      <c r="D15" s="67" t="s">
        <v>21</v>
      </c>
      <c r="E15" s="68"/>
      <c r="F15" s="68"/>
      <c r="G15" s="68"/>
    </row>
    <row r="16" ht="27" customHeight="1" spans="1:7">
      <c r="A16" s="61"/>
      <c r="B16" s="61"/>
      <c r="C16" s="61"/>
      <c r="D16" s="62"/>
      <c r="E16" s="62"/>
      <c r="F16" s="62"/>
      <c r="G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629861111111111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1" sqref="A$1:A$1048576"/>
    </sheetView>
  </sheetViews>
  <sheetFormatPr defaultColWidth="10" defaultRowHeight="13.5" outlineLevelCol="5"/>
  <cols>
    <col min="1" max="6" width="19.875" style="50" customWidth="1"/>
    <col min="7" max="7" width="9.76666666666667" style="50" customWidth="1"/>
    <col min="8" max="16384" width="10" style="50"/>
  </cols>
  <sheetData>
    <row r="1" ht="25" customHeight="1" spans="1:6">
      <c r="A1" s="51"/>
      <c r="B1" s="53"/>
      <c r="C1" s="53"/>
      <c r="D1" s="53"/>
      <c r="E1" s="53"/>
      <c r="F1" s="54" t="s">
        <v>234</v>
      </c>
    </row>
    <row r="2" ht="22.8" customHeight="1" spans="1:6">
      <c r="A2" s="63" t="s">
        <v>235</v>
      </c>
      <c r="B2" s="64"/>
      <c r="C2" s="64"/>
      <c r="D2" s="64"/>
      <c r="E2" s="64"/>
      <c r="F2" s="65"/>
    </row>
    <row r="3" ht="19.55" customHeight="1" spans="1:6">
      <c r="A3" s="56" t="s">
        <v>57</v>
      </c>
      <c r="B3" s="56"/>
      <c r="C3" s="58"/>
      <c r="D3" s="58"/>
      <c r="E3" s="58"/>
      <c r="F3" s="58" t="s">
        <v>4</v>
      </c>
    </row>
    <row r="4" ht="24.4" customHeight="1" spans="1:6">
      <c r="A4" s="59" t="s">
        <v>226</v>
      </c>
      <c r="B4" s="59"/>
      <c r="C4" s="59"/>
      <c r="D4" s="59"/>
      <c r="E4" s="59"/>
      <c r="F4" s="59"/>
    </row>
    <row r="5" ht="24.4" customHeight="1" spans="1:6">
      <c r="A5" s="59" t="s">
        <v>58</v>
      </c>
      <c r="B5" s="66" t="s">
        <v>227</v>
      </c>
      <c r="C5" s="59" t="s">
        <v>228</v>
      </c>
      <c r="D5" s="59"/>
      <c r="E5" s="59"/>
      <c r="F5" s="59" t="s">
        <v>193</v>
      </c>
    </row>
    <row r="6" ht="24.4" customHeight="1" spans="1:6">
      <c r="A6" s="59"/>
      <c r="B6" s="66"/>
      <c r="C6" s="59" t="s">
        <v>162</v>
      </c>
      <c r="D6" s="59" t="s">
        <v>229</v>
      </c>
      <c r="E6" s="59" t="s">
        <v>230</v>
      </c>
      <c r="F6" s="59"/>
    </row>
    <row r="7" ht="27" customHeight="1" spans="1:6">
      <c r="A7" s="60"/>
      <c r="B7" s="60"/>
      <c r="C7" s="60"/>
      <c r="D7" s="60"/>
      <c r="E7" s="60"/>
      <c r="F7" s="60"/>
    </row>
    <row r="8" ht="27" customHeight="1" spans="1:6">
      <c r="A8" s="60"/>
      <c r="B8" s="60"/>
      <c r="C8" s="60"/>
      <c r="D8" s="60"/>
      <c r="E8" s="60"/>
      <c r="F8" s="60"/>
    </row>
    <row r="9" ht="27" customHeight="1" spans="1:6">
      <c r="A9" s="60"/>
      <c r="B9" s="60"/>
      <c r="C9" s="60"/>
      <c r="D9" s="60"/>
      <c r="E9" s="60"/>
      <c r="F9" s="60"/>
    </row>
    <row r="10" ht="27" customHeight="1" spans="1:6">
      <c r="A10" s="60"/>
      <c r="B10" s="60"/>
      <c r="C10" s="60"/>
      <c r="D10" s="60"/>
      <c r="E10" s="60"/>
      <c r="F10" s="60"/>
    </row>
    <row r="11" ht="27" customHeight="1" spans="1:6">
      <c r="A11" s="60"/>
      <c r="B11" s="60"/>
      <c r="C11" s="60"/>
      <c r="D11" s="60"/>
      <c r="E11" s="60"/>
      <c r="F11" s="60"/>
    </row>
    <row r="12" ht="27" customHeight="1" spans="1:6">
      <c r="A12" s="60"/>
      <c r="B12" s="60"/>
      <c r="C12" s="60"/>
      <c r="D12" s="60"/>
      <c r="E12" s="60"/>
      <c r="F12" s="60"/>
    </row>
    <row r="13" ht="27" customHeight="1" spans="1:6">
      <c r="A13" s="60"/>
      <c r="B13" s="60"/>
      <c r="C13" s="60"/>
      <c r="D13" s="60"/>
      <c r="E13" s="60"/>
      <c r="F13" s="60"/>
    </row>
    <row r="14" ht="27" customHeight="1" spans="1:6">
      <c r="A14" s="60"/>
      <c r="B14" s="60"/>
      <c r="C14" s="60"/>
      <c r="D14" s="60"/>
      <c r="E14" s="60"/>
      <c r="F14" s="60"/>
    </row>
    <row r="15" ht="27" customHeight="1" spans="1:6">
      <c r="A15" s="60"/>
      <c r="B15" s="60"/>
      <c r="C15" s="60"/>
      <c r="D15" s="60"/>
      <c r="E15" s="60"/>
      <c r="F15" s="60"/>
    </row>
    <row r="16" ht="27" customHeight="1" spans="1:6">
      <c r="A16" s="62"/>
      <c r="B16" s="62"/>
      <c r="C16" s="62"/>
      <c r="D16" s="62"/>
      <c r="E16" s="62"/>
      <c r="F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904861111111111" right="0.590277777777778" top="0.590277777777778" bottom="0.629861111111111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 outlineLevelCol="6"/>
  <cols>
    <col min="1" max="3" width="6.15833333333333" style="50" customWidth="1"/>
    <col min="4" max="4" width="50" style="50" customWidth="1"/>
    <col min="5" max="7" width="18.5" style="50" customWidth="1"/>
    <col min="8" max="9" width="9.76666666666667" style="50" customWidth="1"/>
    <col min="10" max="16384" width="10" style="50"/>
  </cols>
  <sheetData>
    <row r="1" ht="25" customHeight="1" spans="1:7">
      <c r="A1" s="51"/>
      <c r="B1" s="51"/>
      <c r="C1" s="51"/>
      <c r="D1" s="52"/>
      <c r="E1" s="53"/>
      <c r="F1" s="53"/>
      <c r="G1" s="54" t="s">
        <v>236</v>
      </c>
    </row>
    <row r="2" ht="22.8" customHeight="1" spans="1:7">
      <c r="A2" s="55" t="s">
        <v>237</v>
      </c>
      <c r="B2" s="55"/>
      <c r="C2" s="55"/>
      <c r="D2" s="55"/>
      <c r="E2" s="55"/>
      <c r="F2" s="55"/>
      <c r="G2" s="55"/>
    </row>
    <row r="3" ht="19.55" customHeight="1" spans="1:7">
      <c r="A3" s="56" t="s">
        <v>57</v>
      </c>
      <c r="B3" s="56"/>
      <c r="C3" s="56"/>
      <c r="D3" s="56"/>
      <c r="E3" s="57"/>
      <c r="F3" s="57"/>
      <c r="G3" s="58" t="s">
        <v>4</v>
      </c>
    </row>
    <row r="4" ht="24.4" customHeight="1" spans="1:7">
      <c r="A4" s="59" t="s">
        <v>7</v>
      </c>
      <c r="B4" s="59"/>
      <c r="C4" s="59"/>
      <c r="D4" s="59"/>
      <c r="E4" s="59" t="s">
        <v>238</v>
      </c>
      <c r="F4" s="59"/>
      <c r="G4" s="59"/>
    </row>
    <row r="5" ht="24.4" customHeight="1" spans="1:7">
      <c r="A5" s="59" t="s">
        <v>75</v>
      </c>
      <c r="B5" s="59"/>
      <c r="C5" s="59"/>
      <c r="D5" s="59" t="s">
        <v>76</v>
      </c>
      <c r="E5" s="59" t="s">
        <v>58</v>
      </c>
      <c r="F5" s="59" t="s">
        <v>71</v>
      </c>
      <c r="G5" s="59" t="s">
        <v>72</v>
      </c>
    </row>
    <row r="6" ht="24.4" customHeight="1" spans="1:7">
      <c r="A6" s="59" t="s">
        <v>77</v>
      </c>
      <c r="B6" s="59" t="s">
        <v>78</v>
      </c>
      <c r="C6" s="59" t="s">
        <v>79</v>
      </c>
      <c r="D6" s="59"/>
      <c r="E6" s="59"/>
      <c r="F6" s="59"/>
      <c r="G6" s="59"/>
    </row>
    <row r="7" ht="27" customHeight="1" spans="1:7">
      <c r="A7" s="59"/>
      <c r="B7" s="59"/>
      <c r="C7" s="59"/>
      <c r="D7" s="59" t="s">
        <v>80</v>
      </c>
      <c r="E7" s="60"/>
      <c r="F7" s="60"/>
      <c r="G7" s="60"/>
    </row>
    <row r="8" ht="27" customHeight="1" spans="1:7">
      <c r="A8" s="59"/>
      <c r="B8" s="59"/>
      <c r="C8" s="59"/>
      <c r="D8" s="59"/>
      <c r="E8" s="60"/>
      <c r="F8" s="60"/>
      <c r="G8" s="60"/>
    </row>
    <row r="9" ht="27" customHeight="1" spans="1:7">
      <c r="A9" s="59"/>
      <c r="B9" s="59"/>
      <c r="C9" s="59"/>
      <c r="D9" s="59"/>
      <c r="E9" s="60"/>
      <c r="F9" s="60"/>
      <c r="G9" s="60"/>
    </row>
    <row r="10" ht="27" customHeight="1" spans="1:7">
      <c r="A10" s="59"/>
      <c r="B10" s="59"/>
      <c r="C10" s="59"/>
      <c r="D10" s="59"/>
      <c r="E10" s="60"/>
      <c r="F10" s="60"/>
      <c r="G10" s="60"/>
    </row>
    <row r="11" ht="27" customHeight="1" spans="1:7">
      <c r="A11" s="59"/>
      <c r="B11" s="59"/>
      <c r="C11" s="59"/>
      <c r="D11" s="59"/>
      <c r="E11" s="60"/>
      <c r="F11" s="60"/>
      <c r="G11" s="60"/>
    </row>
    <row r="12" ht="27" customHeight="1" spans="1:7">
      <c r="A12" s="59"/>
      <c r="B12" s="59"/>
      <c r="C12" s="59"/>
      <c r="D12" s="59"/>
      <c r="E12" s="60"/>
      <c r="F12" s="60"/>
      <c r="G12" s="60"/>
    </row>
    <row r="13" ht="27" customHeight="1" spans="1:7">
      <c r="A13" s="59"/>
      <c r="B13" s="59"/>
      <c r="C13" s="59"/>
      <c r="D13" s="59"/>
      <c r="E13" s="60"/>
      <c r="F13" s="60"/>
      <c r="G13" s="60"/>
    </row>
    <row r="14" ht="27" customHeight="1" spans="1:7">
      <c r="A14" s="59"/>
      <c r="B14" s="59"/>
      <c r="C14" s="59"/>
      <c r="D14" s="59"/>
      <c r="E14" s="60"/>
      <c r="F14" s="60"/>
      <c r="G14" s="60"/>
    </row>
    <row r="15" ht="27" customHeight="1" spans="1:7">
      <c r="A15" s="59"/>
      <c r="B15" s="59"/>
      <c r="C15" s="59"/>
      <c r="D15" s="59"/>
      <c r="E15" s="60"/>
      <c r="F15" s="60"/>
      <c r="G15" s="60"/>
    </row>
    <row r="16" ht="27" customHeight="1" spans="1:7">
      <c r="A16" s="61"/>
      <c r="B16" s="61"/>
      <c r="C16" s="61"/>
      <c r="D16" s="62"/>
      <c r="E16" s="62"/>
      <c r="F16" s="62"/>
      <c r="G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708333333333333" right="0.590277777777778" top="0.590277777777778" bottom="0.786805555555556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9"/>
  <sheetViews>
    <sheetView zoomScale="85" zoomScaleNormal="85" workbookViewId="0">
      <selection activeCell="F3" sqref="F$1:F$1048576"/>
    </sheetView>
  </sheetViews>
  <sheetFormatPr defaultColWidth="9.375" defaultRowHeight="21" customHeight="1"/>
  <cols>
    <col min="1" max="1" width="18.375" style="25" customWidth="1"/>
    <col min="2" max="2" width="23.525" style="25" customWidth="1"/>
    <col min="3" max="3" width="9.375" style="25" customWidth="1"/>
    <col min="4" max="4" width="26.175" style="25" customWidth="1"/>
    <col min="5" max="5" width="13.825" style="25" customWidth="1"/>
    <col min="6" max="6" width="26.1666666666667" style="25" customWidth="1"/>
    <col min="7" max="7" width="57.0583333333333" style="26" customWidth="1"/>
    <col min="8" max="8" width="13.825" style="25" customWidth="1"/>
    <col min="9" max="9" width="18.525" style="25" customWidth="1"/>
    <col min="10" max="11" width="9.375" style="25" customWidth="1"/>
    <col min="12" max="12" width="14.9916666666667" style="25" customWidth="1"/>
    <col min="13" max="16384" width="9.375" style="25" customWidth="1"/>
  </cols>
  <sheetData>
    <row r="1" customHeight="1" spans="1:12">
      <c r="A1" s="27" t="s">
        <v>239</v>
      </c>
      <c r="B1" s="27"/>
      <c r="C1" s="27"/>
      <c r="D1" s="27"/>
      <c r="E1" s="27"/>
      <c r="F1" s="27"/>
      <c r="G1" s="28"/>
      <c r="H1" s="27"/>
      <c r="I1" s="27"/>
      <c r="J1" s="27"/>
      <c r="K1" s="27"/>
      <c r="L1" s="27"/>
    </row>
    <row r="2" customHeight="1" spans="1:12">
      <c r="A2" s="29" t="s">
        <v>240</v>
      </c>
      <c r="B2" s="29"/>
      <c r="C2" s="29"/>
      <c r="D2" s="30"/>
      <c r="E2" s="30"/>
      <c r="F2" s="30"/>
      <c r="G2" s="31"/>
      <c r="H2" s="30"/>
      <c r="I2" s="30"/>
      <c r="J2" s="30"/>
      <c r="K2" s="30"/>
      <c r="L2" s="30"/>
    </row>
    <row r="3" customHeight="1" spans="1:12">
      <c r="A3" s="32"/>
      <c r="B3" s="32"/>
      <c r="C3" s="32"/>
      <c r="D3" s="33"/>
      <c r="E3" s="33"/>
      <c r="F3" s="33"/>
      <c r="G3" s="34"/>
      <c r="H3" s="33"/>
      <c r="I3" s="33"/>
      <c r="J3" s="49" t="s">
        <v>4</v>
      </c>
      <c r="K3" s="49"/>
      <c r="L3" s="49"/>
    </row>
    <row r="4" ht="28" customHeight="1" spans="1:12">
      <c r="A4" s="35" t="s">
        <v>241</v>
      </c>
      <c r="B4" s="35" t="s">
        <v>214</v>
      </c>
      <c r="C4" s="35" t="s">
        <v>8</v>
      </c>
      <c r="D4" s="36" t="s">
        <v>242</v>
      </c>
      <c r="E4" s="35" t="s">
        <v>243</v>
      </c>
      <c r="F4" s="35" t="s">
        <v>244</v>
      </c>
      <c r="G4" s="37" t="s">
        <v>245</v>
      </c>
      <c r="H4" s="35" t="s">
        <v>246</v>
      </c>
      <c r="I4" s="35" t="s">
        <v>247</v>
      </c>
      <c r="J4" s="35" t="s">
        <v>248</v>
      </c>
      <c r="K4" s="35" t="s">
        <v>249</v>
      </c>
      <c r="L4" s="35" t="s">
        <v>250</v>
      </c>
    </row>
    <row r="5" customHeight="1" spans="1:12">
      <c r="A5" s="38" t="s">
        <v>251</v>
      </c>
      <c r="B5" s="12" t="s">
        <v>219</v>
      </c>
      <c r="C5" s="39">
        <v>200</v>
      </c>
      <c r="D5" s="40" t="s">
        <v>252</v>
      </c>
      <c r="E5" s="15" t="s">
        <v>253</v>
      </c>
      <c r="F5" s="15" t="s">
        <v>254</v>
      </c>
      <c r="G5" s="41" t="s">
        <v>255</v>
      </c>
      <c r="H5" s="15" t="s">
        <v>256</v>
      </c>
      <c r="I5" s="15" t="s">
        <v>257</v>
      </c>
      <c r="J5" s="15" t="s">
        <v>258</v>
      </c>
      <c r="K5" s="15" t="s">
        <v>173</v>
      </c>
      <c r="L5" s="15" t="s">
        <v>259</v>
      </c>
    </row>
    <row r="6" customHeight="1" spans="1:12">
      <c r="A6" s="42"/>
      <c r="B6" s="15"/>
      <c r="C6" s="39"/>
      <c r="D6" s="43"/>
      <c r="E6" s="15" t="s">
        <v>260</v>
      </c>
      <c r="F6" s="15" t="s">
        <v>261</v>
      </c>
      <c r="G6" s="41" t="s">
        <v>262</v>
      </c>
      <c r="H6" s="15" t="s">
        <v>263</v>
      </c>
      <c r="I6" s="15" t="s">
        <v>264</v>
      </c>
      <c r="J6" s="15" t="s">
        <v>258</v>
      </c>
      <c r="K6" s="15" t="s">
        <v>173</v>
      </c>
      <c r="L6" s="15" t="s">
        <v>259</v>
      </c>
    </row>
    <row r="7" customHeight="1" spans="1:12">
      <c r="A7" s="42"/>
      <c r="B7" s="15"/>
      <c r="C7" s="39"/>
      <c r="D7" s="43"/>
      <c r="E7" s="15" t="s">
        <v>260</v>
      </c>
      <c r="F7" s="15" t="s">
        <v>265</v>
      </c>
      <c r="G7" s="41" t="s">
        <v>262</v>
      </c>
      <c r="H7" s="15" t="s">
        <v>263</v>
      </c>
      <c r="I7" s="15" t="s">
        <v>264</v>
      </c>
      <c r="J7" s="15" t="s">
        <v>258</v>
      </c>
      <c r="K7" s="15" t="s">
        <v>173</v>
      </c>
      <c r="L7" s="15" t="s">
        <v>259</v>
      </c>
    </row>
    <row r="8" customHeight="1" spans="1:12">
      <c r="A8" s="42"/>
      <c r="B8" s="15"/>
      <c r="C8" s="39"/>
      <c r="D8" s="43"/>
      <c r="E8" s="15" t="s">
        <v>253</v>
      </c>
      <c r="F8" s="15" t="s">
        <v>254</v>
      </c>
      <c r="G8" s="41" t="s">
        <v>266</v>
      </c>
      <c r="H8" s="15" t="s">
        <v>263</v>
      </c>
      <c r="I8" s="15" t="s">
        <v>267</v>
      </c>
      <c r="J8" s="15" t="s">
        <v>258</v>
      </c>
      <c r="K8" s="15" t="s">
        <v>173</v>
      </c>
      <c r="L8" s="15" t="s">
        <v>259</v>
      </c>
    </row>
    <row r="9" customHeight="1" spans="1:12">
      <c r="A9" s="42"/>
      <c r="B9" s="15"/>
      <c r="C9" s="39"/>
      <c r="D9" s="43"/>
      <c r="E9" s="15" t="s">
        <v>268</v>
      </c>
      <c r="F9" s="15" t="s">
        <v>269</v>
      </c>
      <c r="G9" s="41" t="s">
        <v>270</v>
      </c>
      <c r="H9" s="15" t="s">
        <v>263</v>
      </c>
      <c r="I9" s="15" t="s">
        <v>267</v>
      </c>
      <c r="J9" s="15" t="s">
        <v>258</v>
      </c>
      <c r="K9" s="15" t="s">
        <v>188</v>
      </c>
      <c r="L9" s="15" t="s">
        <v>259</v>
      </c>
    </row>
    <row r="10" customHeight="1" spans="1:12">
      <c r="A10" s="42"/>
      <c r="B10" s="15"/>
      <c r="C10" s="39"/>
      <c r="D10" s="43"/>
      <c r="E10" s="15" t="s">
        <v>260</v>
      </c>
      <c r="F10" s="15" t="s">
        <v>271</v>
      </c>
      <c r="G10" s="41" t="s">
        <v>272</v>
      </c>
      <c r="H10" s="15" t="s">
        <v>263</v>
      </c>
      <c r="I10" s="15" t="s">
        <v>273</v>
      </c>
      <c r="J10" s="15" t="s">
        <v>274</v>
      </c>
      <c r="K10" s="15" t="s">
        <v>173</v>
      </c>
      <c r="L10" s="15" t="s">
        <v>259</v>
      </c>
    </row>
    <row r="11" customHeight="1" spans="1:12">
      <c r="A11" s="42"/>
      <c r="B11" s="15"/>
      <c r="C11" s="39"/>
      <c r="D11" s="43"/>
      <c r="E11" s="15" t="s">
        <v>260</v>
      </c>
      <c r="F11" s="15" t="s">
        <v>275</v>
      </c>
      <c r="G11" s="41" t="s">
        <v>276</v>
      </c>
      <c r="H11" s="15" t="s">
        <v>263</v>
      </c>
      <c r="I11" s="15" t="s">
        <v>277</v>
      </c>
      <c r="J11" s="15" t="s">
        <v>278</v>
      </c>
      <c r="K11" s="15" t="s">
        <v>173</v>
      </c>
      <c r="L11" s="15" t="s">
        <v>259</v>
      </c>
    </row>
    <row r="12" customHeight="1" spans="1:12">
      <c r="A12" s="44"/>
      <c r="B12" s="15"/>
      <c r="C12" s="39"/>
      <c r="D12" s="45"/>
      <c r="E12" s="15" t="s">
        <v>268</v>
      </c>
      <c r="F12" s="15" t="s">
        <v>279</v>
      </c>
      <c r="G12" s="41" t="s">
        <v>280</v>
      </c>
      <c r="H12" s="15" t="s">
        <v>281</v>
      </c>
      <c r="I12" s="15" t="s">
        <v>282</v>
      </c>
      <c r="J12" s="15"/>
      <c r="K12" s="15" t="s">
        <v>188</v>
      </c>
      <c r="L12" s="15" t="s">
        <v>259</v>
      </c>
    </row>
    <row r="13" customHeight="1" spans="1:12">
      <c r="A13" s="38" t="s">
        <v>251</v>
      </c>
      <c r="B13" s="12" t="s">
        <v>220</v>
      </c>
      <c r="C13" s="39">
        <v>60</v>
      </c>
      <c r="D13" s="40" t="s">
        <v>283</v>
      </c>
      <c r="E13" s="15" t="s">
        <v>268</v>
      </c>
      <c r="F13" s="15" t="s">
        <v>269</v>
      </c>
      <c r="G13" s="41" t="s">
        <v>284</v>
      </c>
      <c r="H13" s="15" t="s">
        <v>256</v>
      </c>
      <c r="I13" s="15" t="s">
        <v>285</v>
      </c>
      <c r="J13" s="15" t="s">
        <v>258</v>
      </c>
      <c r="K13" s="15" t="s">
        <v>286</v>
      </c>
      <c r="L13" s="15" t="s">
        <v>259</v>
      </c>
    </row>
    <row r="14" customHeight="1" spans="1:12">
      <c r="A14" s="42"/>
      <c r="B14" s="15"/>
      <c r="C14" s="39"/>
      <c r="D14" s="43"/>
      <c r="E14" s="15" t="s">
        <v>260</v>
      </c>
      <c r="F14" s="15" t="s">
        <v>271</v>
      </c>
      <c r="G14" s="41" t="s">
        <v>287</v>
      </c>
      <c r="H14" s="15" t="s">
        <v>256</v>
      </c>
      <c r="I14" s="15" t="s">
        <v>288</v>
      </c>
      <c r="J14" s="15" t="s">
        <v>289</v>
      </c>
      <c r="K14" s="15" t="s">
        <v>288</v>
      </c>
      <c r="L14" s="15" t="s">
        <v>259</v>
      </c>
    </row>
    <row r="15" customHeight="1" spans="1:12">
      <c r="A15" s="42"/>
      <c r="B15" s="15"/>
      <c r="C15" s="39"/>
      <c r="D15" s="43"/>
      <c r="E15" s="15" t="s">
        <v>260</v>
      </c>
      <c r="F15" s="15" t="s">
        <v>271</v>
      </c>
      <c r="G15" s="41" t="s">
        <v>290</v>
      </c>
      <c r="H15" s="15" t="s">
        <v>256</v>
      </c>
      <c r="I15" s="15" t="s">
        <v>291</v>
      </c>
      <c r="J15" s="15" t="s">
        <v>289</v>
      </c>
      <c r="K15" s="15" t="s">
        <v>288</v>
      </c>
      <c r="L15" s="15" t="s">
        <v>259</v>
      </c>
    </row>
    <row r="16" customHeight="1" spans="1:12">
      <c r="A16" s="42"/>
      <c r="B16" s="15"/>
      <c r="C16" s="39"/>
      <c r="D16" s="43"/>
      <c r="E16" s="15" t="s">
        <v>260</v>
      </c>
      <c r="F16" s="15" t="s">
        <v>271</v>
      </c>
      <c r="G16" s="41" t="s">
        <v>292</v>
      </c>
      <c r="H16" s="15" t="s">
        <v>256</v>
      </c>
      <c r="I16" s="15" t="s">
        <v>293</v>
      </c>
      <c r="J16" s="15" t="s">
        <v>289</v>
      </c>
      <c r="K16" s="15" t="s">
        <v>294</v>
      </c>
      <c r="L16" s="15" t="s">
        <v>259</v>
      </c>
    </row>
    <row r="17" customHeight="1" spans="1:12">
      <c r="A17" s="42"/>
      <c r="B17" s="15"/>
      <c r="C17" s="39"/>
      <c r="D17" s="43"/>
      <c r="E17" s="15" t="s">
        <v>260</v>
      </c>
      <c r="F17" s="15" t="s">
        <v>261</v>
      </c>
      <c r="G17" s="41" t="s">
        <v>295</v>
      </c>
      <c r="H17" s="15" t="s">
        <v>256</v>
      </c>
      <c r="I17" s="15" t="s">
        <v>285</v>
      </c>
      <c r="J17" s="15" t="s">
        <v>258</v>
      </c>
      <c r="K17" s="15" t="s">
        <v>294</v>
      </c>
      <c r="L17" s="15" t="s">
        <v>259</v>
      </c>
    </row>
    <row r="18" customHeight="1" spans="1:12">
      <c r="A18" s="42"/>
      <c r="B18" s="15"/>
      <c r="C18" s="39"/>
      <c r="D18" s="43"/>
      <c r="E18" s="15" t="s">
        <v>253</v>
      </c>
      <c r="F18" s="15" t="s">
        <v>254</v>
      </c>
      <c r="G18" s="41" t="s">
        <v>296</v>
      </c>
      <c r="H18" s="15" t="s">
        <v>256</v>
      </c>
      <c r="I18" s="15" t="s">
        <v>285</v>
      </c>
      <c r="J18" s="15" t="s">
        <v>258</v>
      </c>
      <c r="K18" s="15" t="s">
        <v>293</v>
      </c>
      <c r="L18" s="15" t="s">
        <v>259</v>
      </c>
    </row>
    <row r="19" ht="30" customHeight="1" spans="1:12">
      <c r="A19" s="42"/>
      <c r="B19" s="15"/>
      <c r="C19" s="39"/>
      <c r="D19" s="43"/>
      <c r="E19" s="15" t="s">
        <v>260</v>
      </c>
      <c r="F19" s="15" t="s">
        <v>275</v>
      </c>
      <c r="G19" s="41" t="s">
        <v>297</v>
      </c>
      <c r="H19" s="15" t="s">
        <v>298</v>
      </c>
      <c r="I19" s="15" t="s">
        <v>173</v>
      </c>
      <c r="J19" s="15" t="s">
        <v>278</v>
      </c>
      <c r="K19" s="15" t="s">
        <v>294</v>
      </c>
      <c r="L19" s="15" t="s">
        <v>299</v>
      </c>
    </row>
    <row r="20" customHeight="1" spans="1:12">
      <c r="A20" s="42"/>
      <c r="B20" s="15"/>
      <c r="C20" s="39"/>
      <c r="D20" s="43"/>
      <c r="E20" s="15" t="s">
        <v>260</v>
      </c>
      <c r="F20" s="15" t="s">
        <v>275</v>
      </c>
      <c r="G20" s="41" t="s">
        <v>300</v>
      </c>
      <c r="H20" s="15" t="s">
        <v>298</v>
      </c>
      <c r="I20" s="15" t="s">
        <v>291</v>
      </c>
      <c r="J20" s="15" t="s">
        <v>278</v>
      </c>
      <c r="K20" s="15" t="s">
        <v>294</v>
      </c>
      <c r="L20" s="15" t="s">
        <v>299</v>
      </c>
    </row>
    <row r="21" customHeight="1" spans="1:12">
      <c r="A21" s="42"/>
      <c r="B21" s="15"/>
      <c r="C21" s="39"/>
      <c r="D21" s="43"/>
      <c r="E21" s="15" t="s">
        <v>260</v>
      </c>
      <c r="F21" s="15" t="s">
        <v>261</v>
      </c>
      <c r="G21" s="41" t="s">
        <v>301</v>
      </c>
      <c r="H21" s="15" t="s">
        <v>256</v>
      </c>
      <c r="I21" s="15" t="s">
        <v>257</v>
      </c>
      <c r="J21" s="15" t="s">
        <v>258</v>
      </c>
      <c r="K21" s="15" t="s">
        <v>294</v>
      </c>
      <c r="L21" s="15" t="s">
        <v>259</v>
      </c>
    </row>
    <row r="22" customHeight="1" spans="1:12">
      <c r="A22" s="42"/>
      <c r="B22" s="15"/>
      <c r="C22" s="39"/>
      <c r="D22" s="43"/>
      <c r="E22" s="15" t="s">
        <v>260</v>
      </c>
      <c r="F22" s="15" t="s">
        <v>261</v>
      </c>
      <c r="G22" s="41" t="s">
        <v>302</v>
      </c>
      <c r="H22" s="15" t="s">
        <v>256</v>
      </c>
      <c r="I22" s="15" t="s">
        <v>285</v>
      </c>
      <c r="J22" s="15" t="s">
        <v>258</v>
      </c>
      <c r="K22" s="15" t="s">
        <v>294</v>
      </c>
      <c r="L22" s="15" t="s">
        <v>259</v>
      </c>
    </row>
    <row r="23" customHeight="1" spans="1:12">
      <c r="A23" s="42"/>
      <c r="B23" s="15"/>
      <c r="C23" s="39"/>
      <c r="D23" s="43"/>
      <c r="E23" s="15" t="s">
        <v>268</v>
      </c>
      <c r="F23" s="15" t="s">
        <v>269</v>
      </c>
      <c r="G23" s="41" t="s">
        <v>303</v>
      </c>
      <c r="H23" s="15" t="s">
        <v>256</v>
      </c>
      <c r="I23" s="15" t="s">
        <v>285</v>
      </c>
      <c r="J23" s="15" t="s">
        <v>258</v>
      </c>
      <c r="K23" s="15" t="s">
        <v>304</v>
      </c>
      <c r="L23" s="15" t="s">
        <v>259</v>
      </c>
    </row>
    <row r="24" customHeight="1" spans="1:12">
      <c r="A24" s="42"/>
      <c r="B24" s="15"/>
      <c r="C24" s="39"/>
      <c r="D24" s="43"/>
      <c r="E24" s="15" t="s">
        <v>260</v>
      </c>
      <c r="F24" s="15" t="s">
        <v>265</v>
      </c>
      <c r="G24" s="41" t="s">
        <v>305</v>
      </c>
      <c r="H24" s="15" t="s">
        <v>263</v>
      </c>
      <c r="I24" s="15" t="s">
        <v>176</v>
      </c>
      <c r="J24" s="15" t="s">
        <v>306</v>
      </c>
      <c r="K24" s="15" t="s">
        <v>294</v>
      </c>
      <c r="L24" s="15" t="s">
        <v>259</v>
      </c>
    </row>
    <row r="25" customHeight="1" spans="1:12">
      <c r="A25" s="42"/>
      <c r="B25" s="15"/>
      <c r="C25" s="39"/>
      <c r="D25" s="43"/>
      <c r="E25" s="15" t="s">
        <v>260</v>
      </c>
      <c r="F25" s="15" t="s">
        <v>275</v>
      </c>
      <c r="G25" s="41" t="s">
        <v>307</v>
      </c>
      <c r="H25" s="15" t="s">
        <v>298</v>
      </c>
      <c r="I25" s="15" t="s">
        <v>173</v>
      </c>
      <c r="J25" s="15" t="s">
        <v>278</v>
      </c>
      <c r="K25" s="15" t="s">
        <v>294</v>
      </c>
      <c r="L25" s="15" t="s">
        <v>299</v>
      </c>
    </row>
    <row r="26" customHeight="1" spans="1:12">
      <c r="A26" s="42"/>
      <c r="B26" s="15"/>
      <c r="C26" s="39"/>
      <c r="D26" s="43"/>
      <c r="E26" s="15" t="s">
        <v>260</v>
      </c>
      <c r="F26" s="15" t="s">
        <v>261</v>
      </c>
      <c r="G26" s="41" t="s">
        <v>308</v>
      </c>
      <c r="H26" s="15" t="s">
        <v>256</v>
      </c>
      <c r="I26" s="15" t="s">
        <v>285</v>
      </c>
      <c r="J26" s="15" t="s">
        <v>258</v>
      </c>
      <c r="K26" s="15" t="s">
        <v>294</v>
      </c>
      <c r="L26" s="15" t="s">
        <v>259</v>
      </c>
    </row>
    <row r="27" customHeight="1" spans="1:12">
      <c r="A27" s="42"/>
      <c r="B27" s="15"/>
      <c r="C27" s="39"/>
      <c r="D27" s="43"/>
      <c r="E27" s="15" t="s">
        <v>253</v>
      </c>
      <c r="F27" s="15" t="s">
        <v>254</v>
      </c>
      <c r="G27" s="41" t="s">
        <v>309</v>
      </c>
      <c r="H27" s="15" t="s">
        <v>256</v>
      </c>
      <c r="I27" s="15" t="s">
        <v>285</v>
      </c>
      <c r="J27" s="15" t="s">
        <v>258</v>
      </c>
      <c r="K27" s="15" t="s">
        <v>304</v>
      </c>
      <c r="L27" s="15" t="s">
        <v>259</v>
      </c>
    </row>
    <row r="28" customHeight="1" spans="1:12">
      <c r="A28" s="42"/>
      <c r="B28" s="15"/>
      <c r="C28" s="39"/>
      <c r="D28" s="43"/>
      <c r="E28" s="15" t="s">
        <v>268</v>
      </c>
      <c r="F28" s="15" t="s">
        <v>279</v>
      </c>
      <c r="G28" s="41" t="s">
        <v>310</v>
      </c>
      <c r="H28" s="15" t="s">
        <v>281</v>
      </c>
      <c r="I28" s="15" t="s">
        <v>282</v>
      </c>
      <c r="J28" s="15"/>
      <c r="K28" s="15" t="s">
        <v>286</v>
      </c>
      <c r="L28" s="15" t="s">
        <v>259</v>
      </c>
    </row>
    <row r="29" customHeight="1" spans="1:12">
      <c r="A29" s="42"/>
      <c r="B29" s="15"/>
      <c r="C29" s="39"/>
      <c r="D29" s="43"/>
      <c r="E29" s="15" t="s">
        <v>260</v>
      </c>
      <c r="F29" s="15" t="s">
        <v>265</v>
      </c>
      <c r="G29" s="41" t="s">
        <v>311</v>
      </c>
      <c r="H29" s="15" t="s">
        <v>263</v>
      </c>
      <c r="I29" s="15" t="s">
        <v>176</v>
      </c>
      <c r="J29" s="15" t="s">
        <v>306</v>
      </c>
      <c r="K29" s="15" t="s">
        <v>294</v>
      </c>
      <c r="L29" s="15" t="s">
        <v>259</v>
      </c>
    </row>
    <row r="30" ht="29" customHeight="1" spans="1:12">
      <c r="A30" s="42"/>
      <c r="B30" s="15"/>
      <c r="C30" s="39"/>
      <c r="D30" s="43"/>
      <c r="E30" s="15" t="s">
        <v>268</v>
      </c>
      <c r="F30" s="15" t="s">
        <v>269</v>
      </c>
      <c r="G30" s="41" t="s">
        <v>302</v>
      </c>
      <c r="H30" s="15" t="s">
        <v>281</v>
      </c>
      <c r="I30" s="15" t="s">
        <v>282</v>
      </c>
      <c r="J30" s="15"/>
      <c r="K30" s="15" t="s">
        <v>304</v>
      </c>
      <c r="L30" s="15" t="s">
        <v>259</v>
      </c>
    </row>
    <row r="31" customHeight="1" spans="1:12">
      <c r="A31" s="42"/>
      <c r="B31" s="15"/>
      <c r="C31" s="39"/>
      <c r="D31" s="43"/>
      <c r="E31" s="15" t="s">
        <v>260</v>
      </c>
      <c r="F31" s="15" t="s">
        <v>275</v>
      </c>
      <c r="G31" s="41" t="s">
        <v>287</v>
      </c>
      <c r="H31" s="15" t="s">
        <v>298</v>
      </c>
      <c r="I31" s="15" t="s">
        <v>188</v>
      </c>
      <c r="J31" s="15" t="s">
        <v>278</v>
      </c>
      <c r="K31" s="15" t="s">
        <v>294</v>
      </c>
      <c r="L31" s="15" t="s">
        <v>299</v>
      </c>
    </row>
    <row r="32" customHeight="1" spans="1:12">
      <c r="A32" s="42"/>
      <c r="B32" s="15"/>
      <c r="C32" s="39"/>
      <c r="D32" s="43"/>
      <c r="E32" s="15" t="s">
        <v>260</v>
      </c>
      <c r="F32" s="15" t="s">
        <v>265</v>
      </c>
      <c r="G32" s="41" t="s">
        <v>312</v>
      </c>
      <c r="H32" s="15" t="s">
        <v>263</v>
      </c>
      <c r="I32" s="15" t="s">
        <v>176</v>
      </c>
      <c r="J32" s="15" t="s">
        <v>306</v>
      </c>
      <c r="K32" s="15" t="s">
        <v>294</v>
      </c>
      <c r="L32" s="15" t="s">
        <v>259</v>
      </c>
    </row>
    <row r="33" customHeight="1" spans="1:12">
      <c r="A33" s="42"/>
      <c r="B33" s="15"/>
      <c r="C33" s="39"/>
      <c r="D33" s="43"/>
      <c r="E33" s="15" t="s">
        <v>260</v>
      </c>
      <c r="F33" s="15" t="s">
        <v>271</v>
      </c>
      <c r="G33" s="41" t="s">
        <v>313</v>
      </c>
      <c r="H33" s="15" t="s">
        <v>256</v>
      </c>
      <c r="I33" s="15" t="s">
        <v>314</v>
      </c>
      <c r="J33" s="15" t="s">
        <v>289</v>
      </c>
      <c r="K33" s="15" t="s">
        <v>294</v>
      </c>
      <c r="L33" s="15" t="s">
        <v>259</v>
      </c>
    </row>
    <row r="34" customHeight="1" spans="1:12">
      <c r="A34" s="42"/>
      <c r="B34" s="15"/>
      <c r="C34" s="39"/>
      <c r="D34" s="43"/>
      <c r="E34" s="15" t="s">
        <v>253</v>
      </c>
      <c r="F34" s="15" t="s">
        <v>254</v>
      </c>
      <c r="G34" s="41" t="s">
        <v>315</v>
      </c>
      <c r="H34" s="15" t="s">
        <v>256</v>
      </c>
      <c r="I34" s="15" t="s">
        <v>285</v>
      </c>
      <c r="J34" s="15" t="s">
        <v>258</v>
      </c>
      <c r="K34" s="15" t="s">
        <v>293</v>
      </c>
      <c r="L34" s="15" t="s">
        <v>259</v>
      </c>
    </row>
    <row r="35" ht="30" customHeight="1" spans="1:12">
      <c r="A35" s="42"/>
      <c r="B35" s="15"/>
      <c r="C35" s="39"/>
      <c r="D35" s="43"/>
      <c r="E35" s="15" t="s">
        <v>260</v>
      </c>
      <c r="F35" s="15" t="s">
        <v>271</v>
      </c>
      <c r="G35" s="41" t="s">
        <v>316</v>
      </c>
      <c r="H35" s="15" t="s">
        <v>263</v>
      </c>
      <c r="I35" s="15" t="s">
        <v>317</v>
      </c>
      <c r="J35" s="15" t="s">
        <v>289</v>
      </c>
      <c r="K35" s="15" t="s">
        <v>288</v>
      </c>
      <c r="L35" s="15" t="s">
        <v>259</v>
      </c>
    </row>
    <row r="36" ht="30" customHeight="1" spans="1:12">
      <c r="A36" s="42"/>
      <c r="B36" s="15"/>
      <c r="C36" s="39"/>
      <c r="D36" s="43"/>
      <c r="E36" s="15" t="s">
        <v>260</v>
      </c>
      <c r="F36" s="15" t="s">
        <v>271</v>
      </c>
      <c r="G36" s="41" t="s">
        <v>318</v>
      </c>
      <c r="H36" s="15" t="s">
        <v>256</v>
      </c>
      <c r="I36" s="15" t="s">
        <v>173</v>
      </c>
      <c r="J36" s="15" t="s">
        <v>289</v>
      </c>
      <c r="K36" s="15" t="s">
        <v>288</v>
      </c>
      <c r="L36" s="15" t="s">
        <v>259</v>
      </c>
    </row>
    <row r="37" customHeight="1" spans="1:12">
      <c r="A37" s="44"/>
      <c r="B37" s="15"/>
      <c r="C37" s="39"/>
      <c r="D37" s="45"/>
      <c r="E37" s="15" t="s">
        <v>260</v>
      </c>
      <c r="F37" s="15" t="s">
        <v>275</v>
      </c>
      <c r="G37" s="41" t="s">
        <v>319</v>
      </c>
      <c r="H37" s="15" t="s">
        <v>298</v>
      </c>
      <c r="I37" s="15" t="s">
        <v>320</v>
      </c>
      <c r="J37" s="15" t="s">
        <v>278</v>
      </c>
      <c r="K37" s="15" t="s">
        <v>294</v>
      </c>
      <c r="L37" s="15" t="s">
        <v>299</v>
      </c>
    </row>
    <row r="38" customHeight="1" spans="1:12">
      <c r="A38" s="38" t="s">
        <v>251</v>
      </c>
      <c r="B38" s="12" t="s">
        <v>221</v>
      </c>
      <c r="C38" s="39">
        <v>67.5</v>
      </c>
      <c r="D38" s="46" t="s">
        <v>283</v>
      </c>
      <c r="E38" s="15" t="s">
        <v>260</v>
      </c>
      <c r="F38" s="15" t="s">
        <v>275</v>
      </c>
      <c r="G38" s="41" t="s">
        <v>321</v>
      </c>
      <c r="H38" s="15" t="s">
        <v>298</v>
      </c>
      <c r="I38" s="15" t="s">
        <v>188</v>
      </c>
      <c r="J38" s="15" t="s">
        <v>278</v>
      </c>
      <c r="K38" s="15" t="s">
        <v>288</v>
      </c>
      <c r="L38" s="15" t="s">
        <v>299</v>
      </c>
    </row>
    <row r="39" customHeight="1" spans="1:12">
      <c r="A39" s="42"/>
      <c r="B39" s="15"/>
      <c r="C39" s="39"/>
      <c r="D39" s="47"/>
      <c r="E39" s="15" t="s">
        <v>260</v>
      </c>
      <c r="F39" s="15" t="s">
        <v>271</v>
      </c>
      <c r="G39" s="41" t="s">
        <v>322</v>
      </c>
      <c r="H39" s="15" t="s">
        <v>256</v>
      </c>
      <c r="I39" s="15" t="s">
        <v>288</v>
      </c>
      <c r="J39" s="15" t="s">
        <v>323</v>
      </c>
      <c r="K39" s="15" t="s">
        <v>294</v>
      </c>
      <c r="L39" s="15" t="s">
        <v>259</v>
      </c>
    </row>
    <row r="40" customHeight="1" spans="1:12">
      <c r="A40" s="42"/>
      <c r="B40" s="15"/>
      <c r="C40" s="39"/>
      <c r="D40" s="47"/>
      <c r="E40" s="15" t="s">
        <v>260</v>
      </c>
      <c r="F40" s="15" t="s">
        <v>275</v>
      </c>
      <c r="G40" s="41" t="s">
        <v>324</v>
      </c>
      <c r="H40" s="15" t="s">
        <v>298</v>
      </c>
      <c r="I40" s="15" t="s">
        <v>192</v>
      </c>
      <c r="J40" s="15" t="s">
        <v>278</v>
      </c>
      <c r="K40" s="15" t="s">
        <v>288</v>
      </c>
      <c r="L40" s="15" t="s">
        <v>299</v>
      </c>
    </row>
    <row r="41" customHeight="1" spans="1:12">
      <c r="A41" s="42"/>
      <c r="B41" s="15"/>
      <c r="C41" s="39"/>
      <c r="D41" s="47"/>
      <c r="E41" s="15" t="s">
        <v>260</v>
      </c>
      <c r="F41" s="15" t="s">
        <v>271</v>
      </c>
      <c r="G41" s="41" t="s">
        <v>325</v>
      </c>
      <c r="H41" s="15" t="s">
        <v>256</v>
      </c>
      <c r="I41" s="15" t="s">
        <v>317</v>
      </c>
      <c r="J41" s="15" t="s">
        <v>326</v>
      </c>
      <c r="K41" s="15" t="s">
        <v>294</v>
      </c>
      <c r="L41" s="15" t="s">
        <v>259</v>
      </c>
    </row>
    <row r="42" customHeight="1" spans="1:12">
      <c r="A42" s="42"/>
      <c r="B42" s="15"/>
      <c r="C42" s="39"/>
      <c r="D42" s="47"/>
      <c r="E42" s="15" t="s">
        <v>268</v>
      </c>
      <c r="F42" s="15" t="s">
        <v>279</v>
      </c>
      <c r="G42" s="41" t="s">
        <v>327</v>
      </c>
      <c r="H42" s="15" t="s">
        <v>281</v>
      </c>
      <c r="I42" s="15" t="s">
        <v>282</v>
      </c>
      <c r="J42" s="15"/>
      <c r="K42" s="15" t="s">
        <v>293</v>
      </c>
      <c r="L42" s="15" t="s">
        <v>259</v>
      </c>
    </row>
    <row r="43" customHeight="1" spans="1:12">
      <c r="A43" s="42"/>
      <c r="B43" s="15"/>
      <c r="C43" s="39"/>
      <c r="D43" s="47"/>
      <c r="E43" s="15" t="s">
        <v>268</v>
      </c>
      <c r="F43" s="15" t="s">
        <v>279</v>
      </c>
      <c r="G43" s="41" t="s">
        <v>328</v>
      </c>
      <c r="H43" s="15" t="s">
        <v>281</v>
      </c>
      <c r="I43" s="15" t="s">
        <v>282</v>
      </c>
      <c r="J43" s="15"/>
      <c r="K43" s="15" t="s">
        <v>293</v>
      </c>
      <c r="L43" s="15" t="s">
        <v>259</v>
      </c>
    </row>
    <row r="44" customHeight="1" spans="1:12">
      <c r="A44" s="42"/>
      <c r="B44" s="15"/>
      <c r="C44" s="39"/>
      <c r="D44" s="47"/>
      <c r="E44" s="15" t="s">
        <v>268</v>
      </c>
      <c r="F44" s="15" t="s">
        <v>269</v>
      </c>
      <c r="G44" s="41" t="s">
        <v>329</v>
      </c>
      <c r="H44" s="15" t="s">
        <v>256</v>
      </c>
      <c r="I44" s="15" t="s">
        <v>330</v>
      </c>
      <c r="J44" s="15" t="s">
        <v>258</v>
      </c>
      <c r="K44" s="15" t="s">
        <v>293</v>
      </c>
      <c r="L44" s="15" t="s">
        <v>259</v>
      </c>
    </row>
    <row r="45" customHeight="1" spans="1:12">
      <c r="A45" s="42"/>
      <c r="B45" s="15"/>
      <c r="C45" s="39"/>
      <c r="D45" s="47"/>
      <c r="E45" s="15" t="s">
        <v>260</v>
      </c>
      <c r="F45" s="15" t="s">
        <v>265</v>
      </c>
      <c r="G45" s="41" t="s">
        <v>331</v>
      </c>
      <c r="H45" s="15" t="s">
        <v>263</v>
      </c>
      <c r="I45" s="15" t="s">
        <v>176</v>
      </c>
      <c r="J45" s="15" t="s">
        <v>306</v>
      </c>
      <c r="K45" s="15" t="s">
        <v>294</v>
      </c>
      <c r="L45" s="15" t="s">
        <v>259</v>
      </c>
    </row>
    <row r="46" customHeight="1" spans="1:12">
      <c r="A46" s="42"/>
      <c r="B46" s="15"/>
      <c r="C46" s="39"/>
      <c r="D46" s="47"/>
      <c r="E46" s="15" t="s">
        <v>253</v>
      </c>
      <c r="F46" s="15" t="s">
        <v>254</v>
      </c>
      <c r="G46" s="41" t="s">
        <v>332</v>
      </c>
      <c r="H46" s="15" t="s">
        <v>256</v>
      </c>
      <c r="I46" s="15" t="s">
        <v>285</v>
      </c>
      <c r="J46" s="15" t="s">
        <v>258</v>
      </c>
      <c r="K46" s="15" t="s">
        <v>320</v>
      </c>
      <c r="L46" s="15" t="s">
        <v>259</v>
      </c>
    </row>
    <row r="47" customHeight="1" spans="1:12">
      <c r="A47" s="42"/>
      <c r="B47" s="15"/>
      <c r="C47" s="39"/>
      <c r="D47" s="47"/>
      <c r="E47" s="15" t="s">
        <v>268</v>
      </c>
      <c r="F47" s="15" t="s">
        <v>269</v>
      </c>
      <c r="G47" s="41" t="s">
        <v>333</v>
      </c>
      <c r="H47" s="15" t="s">
        <v>263</v>
      </c>
      <c r="I47" s="15" t="s">
        <v>264</v>
      </c>
      <c r="J47" s="15" t="s">
        <v>258</v>
      </c>
      <c r="K47" s="15" t="s">
        <v>293</v>
      </c>
      <c r="L47" s="15" t="s">
        <v>259</v>
      </c>
    </row>
    <row r="48" customHeight="1" spans="1:12">
      <c r="A48" s="42"/>
      <c r="B48" s="15"/>
      <c r="C48" s="39"/>
      <c r="D48" s="47"/>
      <c r="E48" s="15" t="s">
        <v>260</v>
      </c>
      <c r="F48" s="15" t="s">
        <v>261</v>
      </c>
      <c r="G48" s="41" t="s">
        <v>334</v>
      </c>
      <c r="H48" s="15" t="s">
        <v>256</v>
      </c>
      <c r="I48" s="15" t="s">
        <v>335</v>
      </c>
      <c r="J48" s="15" t="s">
        <v>258</v>
      </c>
      <c r="K48" s="15" t="s">
        <v>294</v>
      </c>
      <c r="L48" s="15" t="s">
        <v>259</v>
      </c>
    </row>
    <row r="49" customHeight="1" spans="1:12">
      <c r="A49" s="42"/>
      <c r="B49" s="15"/>
      <c r="C49" s="39"/>
      <c r="D49" s="47"/>
      <c r="E49" s="15" t="s">
        <v>260</v>
      </c>
      <c r="F49" s="15" t="s">
        <v>275</v>
      </c>
      <c r="G49" s="41" t="s">
        <v>336</v>
      </c>
      <c r="H49" s="15" t="s">
        <v>298</v>
      </c>
      <c r="I49" s="15" t="s">
        <v>288</v>
      </c>
      <c r="J49" s="15" t="s">
        <v>278</v>
      </c>
      <c r="K49" s="15" t="s">
        <v>288</v>
      </c>
      <c r="L49" s="15" t="s">
        <v>299</v>
      </c>
    </row>
    <row r="50" customHeight="1" spans="1:12">
      <c r="A50" s="42"/>
      <c r="B50" s="15"/>
      <c r="C50" s="39"/>
      <c r="D50" s="47"/>
      <c r="E50" s="15" t="s">
        <v>260</v>
      </c>
      <c r="F50" s="15" t="s">
        <v>275</v>
      </c>
      <c r="G50" s="41" t="s">
        <v>337</v>
      </c>
      <c r="H50" s="15" t="s">
        <v>298</v>
      </c>
      <c r="I50" s="15" t="s">
        <v>338</v>
      </c>
      <c r="J50" s="15" t="s">
        <v>278</v>
      </c>
      <c r="K50" s="15" t="s">
        <v>288</v>
      </c>
      <c r="L50" s="15" t="s">
        <v>299</v>
      </c>
    </row>
    <row r="51" customHeight="1" spans="1:12">
      <c r="A51" s="42"/>
      <c r="B51" s="15"/>
      <c r="C51" s="39"/>
      <c r="D51" s="47"/>
      <c r="E51" s="15" t="s">
        <v>260</v>
      </c>
      <c r="F51" s="15" t="s">
        <v>265</v>
      </c>
      <c r="G51" s="41" t="s">
        <v>339</v>
      </c>
      <c r="H51" s="15" t="s">
        <v>263</v>
      </c>
      <c r="I51" s="15" t="s">
        <v>176</v>
      </c>
      <c r="J51" s="15" t="s">
        <v>306</v>
      </c>
      <c r="K51" s="15" t="s">
        <v>294</v>
      </c>
      <c r="L51" s="15" t="s">
        <v>259</v>
      </c>
    </row>
    <row r="52" customHeight="1" spans="1:12">
      <c r="A52" s="42"/>
      <c r="B52" s="15"/>
      <c r="C52" s="39"/>
      <c r="D52" s="47"/>
      <c r="E52" s="15" t="s">
        <v>260</v>
      </c>
      <c r="F52" s="15" t="s">
        <v>275</v>
      </c>
      <c r="G52" s="41" t="s">
        <v>327</v>
      </c>
      <c r="H52" s="15" t="s">
        <v>298</v>
      </c>
      <c r="I52" s="15" t="s">
        <v>320</v>
      </c>
      <c r="J52" s="15" t="s">
        <v>278</v>
      </c>
      <c r="K52" s="15" t="s">
        <v>288</v>
      </c>
      <c r="L52" s="15" t="s">
        <v>299</v>
      </c>
    </row>
    <row r="53" customHeight="1" spans="1:12">
      <c r="A53" s="42"/>
      <c r="B53" s="15"/>
      <c r="C53" s="39"/>
      <c r="D53" s="47"/>
      <c r="E53" s="15" t="s">
        <v>260</v>
      </c>
      <c r="F53" s="15" t="s">
        <v>275</v>
      </c>
      <c r="G53" s="41" t="s">
        <v>340</v>
      </c>
      <c r="H53" s="15" t="s">
        <v>298</v>
      </c>
      <c r="I53" s="15" t="s">
        <v>173</v>
      </c>
      <c r="J53" s="15" t="s">
        <v>278</v>
      </c>
      <c r="K53" s="15" t="s">
        <v>288</v>
      </c>
      <c r="L53" s="15" t="s">
        <v>299</v>
      </c>
    </row>
    <row r="54" customHeight="1" spans="1:12">
      <c r="A54" s="42"/>
      <c r="B54" s="15"/>
      <c r="C54" s="39"/>
      <c r="D54" s="47"/>
      <c r="E54" s="15" t="s">
        <v>260</v>
      </c>
      <c r="F54" s="15" t="s">
        <v>265</v>
      </c>
      <c r="G54" s="41" t="s">
        <v>341</v>
      </c>
      <c r="H54" s="15" t="s">
        <v>263</v>
      </c>
      <c r="I54" s="15" t="s">
        <v>176</v>
      </c>
      <c r="J54" s="15" t="s">
        <v>306</v>
      </c>
      <c r="K54" s="15" t="s">
        <v>294</v>
      </c>
      <c r="L54" s="15" t="s">
        <v>259</v>
      </c>
    </row>
    <row r="55" customHeight="1" spans="1:12">
      <c r="A55" s="42"/>
      <c r="B55" s="15"/>
      <c r="C55" s="39"/>
      <c r="D55" s="47"/>
      <c r="E55" s="15" t="s">
        <v>268</v>
      </c>
      <c r="F55" s="15" t="s">
        <v>269</v>
      </c>
      <c r="G55" s="41" t="s">
        <v>342</v>
      </c>
      <c r="H55" s="15" t="s">
        <v>256</v>
      </c>
      <c r="I55" s="15" t="s">
        <v>257</v>
      </c>
      <c r="J55" s="15" t="s">
        <v>258</v>
      </c>
      <c r="K55" s="15" t="s">
        <v>293</v>
      </c>
      <c r="L55" s="15" t="s">
        <v>259</v>
      </c>
    </row>
    <row r="56" ht="26" customHeight="1" spans="1:12">
      <c r="A56" s="42"/>
      <c r="B56" s="15"/>
      <c r="C56" s="39"/>
      <c r="D56" s="47"/>
      <c r="E56" s="15" t="s">
        <v>260</v>
      </c>
      <c r="F56" s="15" t="s">
        <v>271</v>
      </c>
      <c r="G56" s="41" t="s">
        <v>343</v>
      </c>
      <c r="H56" s="15" t="s">
        <v>256</v>
      </c>
      <c r="I56" s="15" t="s">
        <v>320</v>
      </c>
      <c r="J56" s="15" t="s">
        <v>289</v>
      </c>
      <c r="K56" s="15" t="s">
        <v>294</v>
      </c>
      <c r="L56" s="15" t="s">
        <v>259</v>
      </c>
    </row>
    <row r="57" customHeight="1" spans="1:12">
      <c r="A57" s="42"/>
      <c r="B57" s="15"/>
      <c r="C57" s="39"/>
      <c r="D57" s="47"/>
      <c r="E57" s="15" t="s">
        <v>260</v>
      </c>
      <c r="F57" s="15" t="s">
        <v>271</v>
      </c>
      <c r="G57" s="41" t="s">
        <v>321</v>
      </c>
      <c r="H57" s="15" t="s">
        <v>256</v>
      </c>
      <c r="I57" s="15" t="s">
        <v>178</v>
      </c>
      <c r="J57" s="15" t="s">
        <v>344</v>
      </c>
      <c r="K57" s="15" t="s">
        <v>294</v>
      </c>
      <c r="L57" s="15" t="s">
        <v>259</v>
      </c>
    </row>
    <row r="58" customHeight="1" spans="1:12">
      <c r="A58" s="42"/>
      <c r="B58" s="15"/>
      <c r="C58" s="39"/>
      <c r="D58" s="47"/>
      <c r="E58" s="15" t="s">
        <v>260</v>
      </c>
      <c r="F58" s="15" t="s">
        <v>271</v>
      </c>
      <c r="G58" s="41" t="s">
        <v>345</v>
      </c>
      <c r="H58" s="15" t="s">
        <v>256</v>
      </c>
      <c r="I58" s="15" t="s">
        <v>173</v>
      </c>
      <c r="J58" s="15" t="s">
        <v>344</v>
      </c>
      <c r="K58" s="15" t="s">
        <v>294</v>
      </c>
      <c r="L58" s="15" t="s">
        <v>259</v>
      </c>
    </row>
    <row r="59" customHeight="1" spans="1:12">
      <c r="A59" s="42"/>
      <c r="B59" s="15"/>
      <c r="C59" s="39"/>
      <c r="D59" s="47"/>
      <c r="E59" s="15" t="s">
        <v>260</v>
      </c>
      <c r="F59" s="15" t="s">
        <v>271</v>
      </c>
      <c r="G59" s="41" t="s">
        <v>327</v>
      </c>
      <c r="H59" s="15" t="s">
        <v>256</v>
      </c>
      <c r="I59" s="15" t="s">
        <v>173</v>
      </c>
      <c r="J59" s="15" t="s">
        <v>344</v>
      </c>
      <c r="K59" s="15" t="s">
        <v>294</v>
      </c>
      <c r="L59" s="15" t="s">
        <v>259</v>
      </c>
    </row>
    <row r="60" customHeight="1" spans="1:12">
      <c r="A60" s="44"/>
      <c r="B60" s="15"/>
      <c r="C60" s="39"/>
      <c r="D60" s="48"/>
      <c r="E60" s="15" t="s">
        <v>260</v>
      </c>
      <c r="F60" s="15" t="s">
        <v>261</v>
      </c>
      <c r="G60" s="41" t="s">
        <v>346</v>
      </c>
      <c r="H60" s="15" t="s">
        <v>256</v>
      </c>
      <c r="I60" s="15" t="s">
        <v>335</v>
      </c>
      <c r="J60" s="15" t="s">
        <v>258</v>
      </c>
      <c r="K60" s="15" t="s">
        <v>294</v>
      </c>
      <c r="L60" s="15" t="s">
        <v>259</v>
      </c>
    </row>
    <row r="61" customHeight="1" spans="1:12">
      <c r="A61" s="38" t="s">
        <v>251</v>
      </c>
      <c r="B61" s="12" t="s">
        <v>222</v>
      </c>
      <c r="C61" s="39">
        <v>80</v>
      </c>
      <c r="D61" s="46" t="s">
        <v>347</v>
      </c>
      <c r="E61" s="15" t="s">
        <v>268</v>
      </c>
      <c r="F61" s="15" t="s">
        <v>269</v>
      </c>
      <c r="G61" s="41" t="s">
        <v>348</v>
      </c>
      <c r="H61" s="15" t="s">
        <v>256</v>
      </c>
      <c r="I61" s="15" t="s">
        <v>349</v>
      </c>
      <c r="J61" s="15" t="s">
        <v>258</v>
      </c>
      <c r="K61" s="15" t="s">
        <v>291</v>
      </c>
      <c r="L61" s="15" t="s">
        <v>259</v>
      </c>
    </row>
    <row r="62" customHeight="1" spans="1:12">
      <c r="A62" s="42"/>
      <c r="B62" s="15"/>
      <c r="C62" s="39"/>
      <c r="D62" s="47"/>
      <c r="E62" s="15" t="s">
        <v>268</v>
      </c>
      <c r="F62" s="15" t="s">
        <v>269</v>
      </c>
      <c r="G62" s="41" t="s">
        <v>350</v>
      </c>
      <c r="H62" s="15" t="s">
        <v>256</v>
      </c>
      <c r="I62" s="15" t="s">
        <v>285</v>
      </c>
      <c r="J62" s="15" t="s">
        <v>258</v>
      </c>
      <c r="K62" s="15" t="s">
        <v>291</v>
      </c>
      <c r="L62" s="15" t="s">
        <v>259</v>
      </c>
    </row>
    <row r="63" customHeight="1" spans="1:12">
      <c r="A63" s="42"/>
      <c r="B63" s="15"/>
      <c r="C63" s="39"/>
      <c r="D63" s="47"/>
      <c r="E63" s="15" t="s">
        <v>260</v>
      </c>
      <c r="F63" s="15" t="s">
        <v>265</v>
      </c>
      <c r="G63" s="41" t="s">
        <v>351</v>
      </c>
      <c r="H63" s="15" t="s">
        <v>263</v>
      </c>
      <c r="I63" s="15" t="s">
        <v>352</v>
      </c>
      <c r="J63" s="15" t="s">
        <v>353</v>
      </c>
      <c r="K63" s="15" t="s">
        <v>288</v>
      </c>
      <c r="L63" s="15" t="s">
        <v>259</v>
      </c>
    </row>
    <row r="64" customHeight="1" spans="1:12">
      <c r="A64" s="42"/>
      <c r="B64" s="15"/>
      <c r="C64" s="39"/>
      <c r="D64" s="47"/>
      <c r="E64" s="15" t="s">
        <v>260</v>
      </c>
      <c r="F64" s="15" t="s">
        <v>261</v>
      </c>
      <c r="G64" s="41" t="s">
        <v>354</v>
      </c>
      <c r="H64" s="15" t="s">
        <v>256</v>
      </c>
      <c r="I64" s="15" t="s">
        <v>335</v>
      </c>
      <c r="J64" s="15" t="s">
        <v>258</v>
      </c>
      <c r="K64" s="15" t="s">
        <v>288</v>
      </c>
      <c r="L64" s="15" t="s">
        <v>259</v>
      </c>
    </row>
    <row r="65" customHeight="1" spans="1:12">
      <c r="A65" s="42"/>
      <c r="B65" s="15"/>
      <c r="C65" s="39"/>
      <c r="D65" s="47"/>
      <c r="E65" s="15" t="s">
        <v>260</v>
      </c>
      <c r="F65" s="15" t="s">
        <v>261</v>
      </c>
      <c r="G65" s="41" t="s">
        <v>355</v>
      </c>
      <c r="H65" s="15" t="s">
        <v>256</v>
      </c>
      <c r="I65" s="15" t="s">
        <v>335</v>
      </c>
      <c r="J65" s="15" t="s">
        <v>258</v>
      </c>
      <c r="K65" s="15" t="s">
        <v>314</v>
      </c>
      <c r="L65" s="15" t="s">
        <v>259</v>
      </c>
    </row>
    <row r="66" customHeight="1" spans="1:12">
      <c r="A66" s="42"/>
      <c r="B66" s="15"/>
      <c r="C66" s="39"/>
      <c r="D66" s="47"/>
      <c r="E66" s="15" t="s">
        <v>268</v>
      </c>
      <c r="F66" s="15" t="s">
        <v>269</v>
      </c>
      <c r="G66" s="41" t="s">
        <v>356</v>
      </c>
      <c r="H66" s="15" t="s">
        <v>256</v>
      </c>
      <c r="I66" s="15" t="s">
        <v>357</v>
      </c>
      <c r="J66" s="15" t="s">
        <v>258</v>
      </c>
      <c r="K66" s="15" t="s">
        <v>291</v>
      </c>
      <c r="L66" s="15" t="s">
        <v>259</v>
      </c>
    </row>
    <row r="67" customHeight="1" spans="1:12">
      <c r="A67" s="42"/>
      <c r="B67" s="15"/>
      <c r="C67" s="39"/>
      <c r="D67" s="47"/>
      <c r="E67" s="15" t="s">
        <v>260</v>
      </c>
      <c r="F67" s="15" t="s">
        <v>271</v>
      </c>
      <c r="G67" s="41" t="s">
        <v>358</v>
      </c>
      <c r="H67" s="15" t="s">
        <v>263</v>
      </c>
      <c r="I67" s="15" t="s">
        <v>314</v>
      </c>
      <c r="J67" s="15" t="s">
        <v>359</v>
      </c>
      <c r="K67" s="15" t="s">
        <v>288</v>
      </c>
      <c r="L67" s="15" t="s">
        <v>259</v>
      </c>
    </row>
    <row r="68" customHeight="1" spans="1:12">
      <c r="A68" s="42"/>
      <c r="B68" s="15"/>
      <c r="C68" s="39"/>
      <c r="D68" s="47"/>
      <c r="E68" s="15" t="s">
        <v>260</v>
      </c>
      <c r="F68" s="15" t="s">
        <v>261</v>
      </c>
      <c r="G68" s="41" t="s">
        <v>360</v>
      </c>
      <c r="H68" s="15" t="s">
        <v>263</v>
      </c>
      <c r="I68" s="15" t="s">
        <v>264</v>
      </c>
      <c r="J68" s="15" t="s">
        <v>258</v>
      </c>
      <c r="K68" s="15" t="s">
        <v>288</v>
      </c>
      <c r="L68" s="15" t="s">
        <v>259</v>
      </c>
    </row>
    <row r="69" customHeight="1" spans="1:12">
      <c r="A69" s="42"/>
      <c r="B69" s="15"/>
      <c r="C69" s="39"/>
      <c r="D69" s="47"/>
      <c r="E69" s="15" t="s">
        <v>253</v>
      </c>
      <c r="F69" s="15" t="s">
        <v>254</v>
      </c>
      <c r="G69" s="41" t="s">
        <v>361</v>
      </c>
      <c r="H69" s="15" t="s">
        <v>256</v>
      </c>
      <c r="I69" s="15" t="s">
        <v>285</v>
      </c>
      <c r="J69" s="15" t="s">
        <v>258</v>
      </c>
      <c r="K69" s="15" t="s">
        <v>173</v>
      </c>
      <c r="L69" s="15" t="s">
        <v>259</v>
      </c>
    </row>
    <row r="70" customHeight="1" spans="1:12">
      <c r="A70" s="42"/>
      <c r="B70" s="15"/>
      <c r="C70" s="39"/>
      <c r="D70" s="47"/>
      <c r="E70" s="15" t="s">
        <v>268</v>
      </c>
      <c r="F70" s="15" t="s">
        <v>269</v>
      </c>
      <c r="G70" s="41" t="s">
        <v>362</v>
      </c>
      <c r="H70" s="15" t="s">
        <v>256</v>
      </c>
      <c r="I70" s="15" t="s">
        <v>304</v>
      </c>
      <c r="J70" s="15" t="s">
        <v>258</v>
      </c>
      <c r="K70" s="15" t="s">
        <v>291</v>
      </c>
      <c r="L70" s="15" t="s">
        <v>259</v>
      </c>
    </row>
    <row r="71" customHeight="1" spans="1:12">
      <c r="A71" s="42"/>
      <c r="B71" s="15"/>
      <c r="C71" s="39"/>
      <c r="D71" s="47"/>
      <c r="E71" s="15" t="s">
        <v>260</v>
      </c>
      <c r="F71" s="15" t="s">
        <v>275</v>
      </c>
      <c r="G71" s="41" t="s">
        <v>363</v>
      </c>
      <c r="H71" s="15" t="s">
        <v>298</v>
      </c>
      <c r="I71" s="15" t="s">
        <v>190</v>
      </c>
      <c r="J71" s="15" t="s">
        <v>278</v>
      </c>
      <c r="K71" s="15" t="s">
        <v>288</v>
      </c>
      <c r="L71" s="15" t="s">
        <v>299</v>
      </c>
    </row>
    <row r="72" customHeight="1" spans="1:12">
      <c r="A72" s="42"/>
      <c r="B72" s="15"/>
      <c r="C72" s="39"/>
      <c r="D72" s="47"/>
      <c r="E72" s="15" t="s">
        <v>260</v>
      </c>
      <c r="F72" s="15" t="s">
        <v>271</v>
      </c>
      <c r="G72" s="41" t="s">
        <v>364</v>
      </c>
      <c r="H72" s="15" t="s">
        <v>256</v>
      </c>
      <c r="I72" s="15" t="s">
        <v>173</v>
      </c>
      <c r="J72" s="15" t="s">
        <v>365</v>
      </c>
      <c r="K72" s="15" t="s">
        <v>288</v>
      </c>
      <c r="L72" s="15" t="s">
        <v>259</v>
      </c>
    </row>
    <row r="73" customHeight="1" spans="1:12">
      <c r="A73" s="42"/>
      <c r="B73" s="15"/>
      <c r="C73" s="39"/>
      <c r="D73" s="47"/>
      <c r="E73" s="15" t="s">
        <v>260</v>
      </c>
      <c r="F73" s="15" t="s">
        <v>275</v>
      </c>
      <c r="G73" s="41" t="s">
        <v>366</v>
      </c>
      <c r="H73" s="15" t="s">
        <v>298</v>
      </c>
      <c r="I73" s="15" t="s">
        <v>367</v>
      </c>
      <c r="J73" s="15" t="s">
        <v>278</v>
      </c>
      <c r="K73" s="15" t="s">
        <v>288</v>
      </c>
      <c r="L73" s="15" t="s">
        <v>299</v>
      </c>
    </row>
    <row r="74" customHeight="1" spans="1:12">
      <c r="A74" s="42"/>
      <c r="B74" s="15"/>
      <c r="C74" s="39"/>
      <c r="D74" s="47"/>
      <c r="E74" s="15" t="s">
        <v>253</v>
      </c>
      <c r="F74" s="15" t="s">
        <v>254</v>
      </c>
      <c r="G74" s="41" t="s">
        <v>368</v>
      </c>
      <c r="H74" s="15" t="s">
        <v>256</v>
      </c>
      <c r="I74" s="15" t="s">
        <v>335</v>
      </c>
      <c r="J74" s="15" t="s">
        <v>258</v>
      </c>
      <c r="K74" s="15" t="s">
        <v>173</v>
      </c>
      <c r="L74" s="15" t="s">
        <v>259</v>
      </c>
    </row>
    <row r="75" customHeight="1" spans="1:12">
      <c r="A75" s="42"/>
      <c r="B75" s="15"/>
      <c r="C75" s="39"/>
      <c r="D75" s="47"/>
      <c r="E75" s="15" t="s">
        <v>268</v>
      </c>
      <c r="F75" s="15" t="s">
        <v>279</v>
      </c>
      <c r="G75" s="41" t="s">
        <v>369</v>
      </c>
      <c r="H75" s="15" t="s">
        <v>263</v>
      </c>
      <c r="I75" s="15" t="s">
        <v>317</v>
      </c>
      <c r="J75" s="15" t="s">
        <v>353</v>
      </c>
      <c r="K75" s="15" t="s">
        <v>291</v>
      </c>
      <c r="L75" s="15" t="s">
        <v>259</v>
      </c>
    </row>
    <row r="76" customHeight="1" spans="1:12">
      <c r="A76" s="42"/>
      <c r="B76" s="15"/>
      <c r="C76" s="39"/>
      <c r="D76" s="47"/>
      <c r="E76" s="15" t="s">
        <v>260</v>
      </c>
      <c r="F76" s="15" t="s">
        <v>271</v>
      </c>
      <c r="G76" s="41" t="s">
        <v>370</v>
      </c>
      <c r="H76" s="15" t="s">
        <v>256</v>
      </c>
      <c r="I76" s="15" t="s">
        <v>293</v>
      </c>
      <c r="J76" s="15" t="s">
        <v>371</v>
      </c>
      <c r="K76" s="15" t="s">
        <v>288</v>
      </c>
      <c r="L76" s="15" t="s">
        <v>259</v>
      </c>
    </row>
    <row r="77" customHeight="1" spans="1:12">
      <c r="A77" s="42"/>
      <c r="B77" s="15"/>
      <c r="C77" s="39"/>
      <c r="D77" s="47"/>
      <c r="E77" s="15" t="s">
        <v>260</v>
      </c>
      <c r="F77" s="15" t="s">
        <v>265</v>
      </c>
      <c r="G77" s="41" t="s">
        <v>372</v>
      </c>
      <c r="H77" s="15" t="s">
        <v>256</v>
      </c>
      <c r="I77" s="15" t="s">
        <v>352</v>
      </c>
      <c r="J77" s="15" t="s">
        <v>353</v>
      </c>
      <c r="K77" s="15" t="s">
        <v>288</v>
      </c>
      <c r="L77" s="15" t="s">
        <v>259</v>
      </c>
    </row>
    <row r="78" customHeight="1" spans="1:12">
      <c r="A78" s="42"/>
      <c r="B78" s="15"/>
      <c r="C78" s="39"/>
      <c r="D78" s="47"/>
      <c r="E78" s="15" t="s">
        <v>260</v>
      </c>
      <c r="F78" s="15" t="s">
        <v>275</v>
      </c>
      <c r="G78" s="41" t="s">
        <v>373</v>
      </c>
      <c r="H78" s="15" t="s">
        <v>298</v>
      </c>
      <c r="I78" s="15" t="s">
        <v>374</v>
      </c>
      <c r="J78" s="15" t="s">
        <v>278</v>
      </c>
      <c r="K78" s="15" t="s">
        <v>288</v>
      </c>
      <c r="L78" s="15" t="s">
        <v>299</v>
      </c>
    </row>
    <row r="79" customHeight="1" spans="1:12">
      <c r="A79" s="42"/>
      <c r="B79" s="15"/>
      <c r="C79" s="39"/>
      <c r="D79" s="47"/>
      <c r="E79" s="15" t="s">
        <v>268</v>
      </c>
      <c r="F79" s="15" t="s">
        <v>279</v>
      </c>
      <c r="G79" s="41" t="s">
        <v>375</v>
      </c>
      <c r="H79" s="15" t="s">
        <v>281</v>
      </c>
      <c r="I79" s="15" t="s">
        <v>282</v>
      </c>
      <c r="J79" s="15"/>
      <c r="K79" s="15" t="s">
        <v>291</v>
      </c>
      <c r="L79" s="15" t="s">
        <v>259</v>
      </c>
    </row>
    <row r="80" customHeight="1" spans="1:12">
      <c r="A80" s="42"/>
      <c r="B80" s="15"/>
      <c r="C80" s="39"/>
      <c r="D80" s="47"/>
      <c r="E80" s="15" t="s">
        <v>260</v>
      </c>
      <c r="F80" s="15" t="s">
        <v>275</v>
      </c>
      <c r="G80" s="41" t="s">
        <v>376</v>
      </c>
      <c r="H80" s="15" t="s">
        <v>298</v>
      </c>
      <c r="I80" s="15" t="s">
        <v>377</v>
      </c>
      <c r="J80" s="15" t="s">
        <v>278</v>
      </c>
      <c r="K80" s="15" t="s">
        <v>288</v>
      </c>
      <c r="L80" s="15" t="s">
        <v>299</v>
      </c>
    </row>
    <row r="81" customHeight="1" spans="1:12">
      <c r="A81" s="44"/>
      <c r="B81" s="15"/>
      <c r="C81" s="39"/>
      <c r="D81" s="48"/>
      <c r="E81" s="15" t="s">
        <v>260</v>
      </c>
      <c r="F81" s="15" t="s">
        <v>271</v>
      </c>
      <c r="G81" s="41" t="s">
        <v>378</v>
      </c>
      <c r="H81" s="15" t="s">
        <v>256</v>
      </c>
      <c r="I81" s="15" t="s">
        <v>379</v>
      </c>
      <c r="J81" s="15" t="s">
        <v>323</v>
      </c>
      <c r="K81" s="15" t="s">
        <v>288</v>
      </c>
      <c r="L81" s="15" t="s">
        <v>259</v>
      </c>
    </row>
    <row r="82" customHeight="1" spans="1:12">
      <c r="A82" s="38" t="s">
        <v>251</v>
      </c>
      <c r="B82" s="12" t="s">
        <v>223</v>
      </c>
      <c r="C82" s="39">
        <v>100</v>
      </c>
      <c r="D82" s="46" t="s">
        <v>380</v>
      </c>
      <c r="E82" s="15" t="s">
        <v>260</v>
      </c>
      <c r="F82" s="15" t="s">
        <v>271</v>
      </c>
      <c r="G82" s="41" t="s">
        <v>381</v>
      </c>
      <c r="H82" s="15" t="s">
        <v>256</v>
      </c>
      <c r="I82" s="15" t="s">
        <v>294</v>
      </c>
      <c r="J82" s="15" t="s">
        <v>326</v>
      </c>
      <c r="K82" s="15" t="s">
        <v>288</v>
      </c>
      <c r="L82" s="15" t="s">
        <v>259</v>
      </c>
    </row>
    <row r="83" customHeight="1" spans="1:12">
      <c r="A83" s="42"/>
      <c r="B83" s="15"/>
      <c r="C83" s="39"/>
      <c r="D83" s="47"/>
      <c r="E83" s="15" t="s">
        <v>260</v>
      </c>
      <c r="F83" s="15" t="s">
        <v>275</v>
      </c>
      <c r="G83" s="41" t="s">
        <v>382</v>
      </c>
      <c r="H83" s="15" t="s">
        <v>298</v>
      </c>
      <c r="I83" s="15" t="s">
        <v>357</v>
      </c>
      <c r="J83" s="15" t="s">
        <v>278</v>
      </c>
      <c r="K83" s="15" t="s">
        <v>294</v>
      </c>
      <c r="L83" s="15" t="s">
        <v>299</v>
      </c>
    </row>
    <row r="84" customHeight="1" spans="1:12">
      <c r="A84" s="42"/>
      <c r="B84" s="15"/>
      <c r="C84" s="39"/>
      <c r="D84" s="47"/>
      <c r="E84" s="15" t="s">
        <v>260</v>
      </c>
      <c r="F84" s="15" t="s">
        <v>265</v>
      </c>
      <c r="G84" s="41" t="s">
        <v>383</v>
      </c>
      <c r="H84" s="15" t="s">
        <v>298</v>
      </c>
      <c r="I84" s="15" t="s">
        <v>176</v>
      </c>
      <c r="J84" s="15" t="s">
        <v>306</v>
      </c>
      <c r="K84" s="15" t="s">
        <v>294</v>
      </c>
      <c r="L84" s="15" t="s">
        <v>299</v>
      </c>
    </row>
    <row r="85" customHeight="1" spans="1:12">
      <c r="A85" s="42"/>
      <c r="B85" s="15"/>
      <c r="C85" s="39"/>
      <c r="D85" s="47"/>
      <c r="E85" s="15" t="s">
        <v>260</v>
      </c>
      <c r="F85" s="15" t="s">
        <v>261</v>
      </c>
      <c r="G85" s="41" t="s">
        <v>384</v>
      </c>
      <c r="H85" s="15" t="s">
        <v>256</v>
      </c>
      <c r="I85" s="15" t="s">
        <v>285</v>
      </c>
      <c r="J85" s="15" t="s">
        <v>258</v>
      </c>
      <c r="K85" s="15" t="s">
        <v>294</v>
      </c>
      <c r="L85" s="15" t="s">
        <v>259</v>
      </c>
    </row>
    <row r="86" customHeight="1" spans="1:12">
      <c r="A86" s="42"/>
      <c r="B86" s="15"/>
      <c r="C86" s="39"/>
      <c r="D86" s="47"/>
      <c r="E86" s="15" t="s">
        <v>260</v>
      </c>
      <c r="F86" s="15" t="s">
        <v>261</v>
      </c>
      <c r="G86" s="41" t="s">
        <v>385</v>
      </c>
      <c r="H86" s="15" t="s">
        <v>256</v>
      </c>
      <c r="I86" s="15" t="s">
        <v>386</v>
      </c>
      <c r="J86" s="15" t="s">
        <v>258</v>
      </c>
      <c r="K86" s="15" t="s">
        <v>294</v>
      </c>
      <c r="L86" s="15" t="s">
        <v>259</v>
      </c>
    </row>
    <row r="87" customHeight="1" spans="1:12">
      <c r="A87" s="42"/>
      <c r="B87" s="15"/>
      <c r="C87" s="39"/>
      <c r="D87" s="47"/>
      <c r="E87" s="15" t="s">
        <v>260</v>
      </c>
      <c r="F87" s="15" t="s">
        <v>265</v>
      </c>
      <c r="G87" s="41" t="s">
        <v>387</v>
      </c>
      <c r="H87" s="15" t="s">
        <v>298</v>
      </c>
      <c r="I87" s="15" t="s">
        <v>176</v>
      </c>
      <c r="J87" s="15" t="s">
        <v>306</v>
      </c>
      <c r="K87" s="15" t="s">
        <v>294</v>
      </c>
      <c r="L87" s="15" t="s">
        <v>299</v>
      </c>
    </row>
    <row r="88" customHeight="1" spans="1:12">
      <c r="A88" s="42"/>
      <c r="B88" s="15"/>
      <c r="C88" s="39"/>
      <c r="D88" s="47"/>
      <c r="E88" s="15" t="s">
        <v>260</v>
      </c>
      <c r="F88" s="15" t="s">
        <v>271</v>
      </c>
      <c r="G88" s="41" t="s">
        <v>388</v>
      </c>
      <c r="H88" s="15" t="s">
        <v>256</v>
      </c>
      <c r="I88" s="15" t="s">
        <v>317</v>
      </c>
      <c r="J88" s="15" t="s">
        <v>389</v>
      </c>
      <c r="K88" s="15" t="s">
        <v>288</v>
      </c>
      <c r="L88" s="15" t="s">
        <v>259</v>
      </c>
    </row>
    <row r="89" customHeight="1" spans="1:12">
      <c r="A89" s="42"/>
      <c r="B89" s="15"/>
      <c r="C89" s="39"/>
      <c r="D89" s="47"/>
      <c r="E89" s="15" t="s">
        <v>260</v>
      </c>
      <c r="F89" s="15" t="s">
        <v>275</v>
      </c>
      <c r="G89" s="41" t="s">
        <v>390</v>
      </c>
      <c r="H89" s="15" t="s">
        <v>298</v>
      </c>
      <c r="I89" s="15" t="s">
        <v>188</v>
      </c>
      <c r="J89" s="15" t="s">
        <v>278</v>
      </c>
      <c r="K89" s="15" t="s">
        <v>294</v>
      </c>
      <c r="L89" s="15" t="s">
        <v>299</v>
      </c>
    </row>
    <row r="90" customHeight="1" spans="1:12">
      <c r="A90" s="42"/>
      <c r="B90" s="15"/>
      <c r="C90" s="39"/>
      <c r="D90" s="47"/>
      <c r="E90" s="15" t="s">
        <v>253</v>
      </c>
      <c r="F90" s="15" t="s">
        <v>254</v>
      </c>
      <c r="G90" s="41" t="s">
        <v>315</v>
      </c>
      <c r="H90" s="15" t="s">
        <v>256</v>
      </c>
      <c r="I90" s="15" t="s">
        <v>335</v>
      </c>
      <c r="J90" s="15" t="s">
        <v>258</v>
      </c>
      <c r="K90" s="15" t="s">
        <v>286</v>
      </c>
      <c r="L90" s="15" t="s">
        <v>259</v>
      </c>
    </row>
    <row r="91" customHeight="1" spans="1:12">
      <c r="A91" s="42"/>
      <c r="B91" s="15"/>
      <c r="C91" s="39"/>
      <c r="D91" s="47"/>
      <c r="E91" s="15" t="s">
        <v>268</v>
      </c>
      <c r="F91" s="15" t="s">
        <v>269</v>
      </c>
      <c r="G91" s="41" t="s">
        <v>391</v>
      </c>
      <c r="H91" s="15" t="s">
        <v>281</v>
      </c>
      <c r="I91" s="15" t="s">
        <v>282</v>
      </c>
      <c r="J91" s="15"/>
      <c r="K91" s="15" t="s">
        <v>286</v>
      </c>
      <c r="L91" s="15" t="s">
        <v>259</v>
      </c>
    </row>
    <row r="92" customHeight="1" spans="1:12">
      <c r="A92" s="42"/>
      <c r="B92" s="15"/>
      <c r="C92" s="39"/>
      <c r="D92" s="47"/>
      <c r="E92" s="15" t="s">
        <v>260</v>
      </c>
      <c r="F92" s="15" t="s">
        <v>271</v>
      </c>
      <c r="G92" s="41" t="s">
        <v>392</v>
      </c>
      <c r="H92" s="15" t="s">
        <v>256</v>
      </c>
      <c r="I92" s="15" t="s">
        <v>317</v>
      </c>
      <c r="J92" s="15" t="s">
        <v>389</v>
      </c>
      <c r="K92" s="15" t="s">
        <v>294</v>
      </c>
      <c r="L92" s="15" t="s">
        <v>259</v>
      </c>
    </row>
    <row r="93" customHeight="1" spans="1:12">
      <c r="A93" s="42"/>
      <c r="B93" s="15"/>
      <c r="C93" s="39"/>
      <c r="D93" s="47"/>
      <c r="E93" s="15" t="s">
        <v>260</v>
      </c>
      <c r="F93" s="15" t="s">
        <v>275</v>
      </c>
      <c r="G93" s="41" t="s">
        <v>393</v>
      </c>
      <c r="H93" s="15" t="s">
        <v>298</v>
      </c>
      <c r="I93" s="15" t="s">
        <v>320</v>
      </c>
      <c r="J93" s="15" t="s">
        <v>278</v>
      </c>
      <c r="K93" s="15" t="s">
        <v>294</v>
      </c>
      <c r="L93" s="15" t="s">
        <v>299</v>
      </c>
    </row>
    <row r="94" customHeight="1" spans="1:12">
      <c r="A94" s="42"/>
      <c r="B94" s="15"/>
      <c r="C94" s="39"/>
      <c r="D94" s="47"/>
      <c r="E94" s="15" t="s">
        <v>260</v>
      </c>
      <c r="F94" s="15" t="s">
        <v>271</v>
      </c>
      <c r="G94" s="41" t="s">
        <v>394</v>
      </c>
      <c r="H94" s="15" t="s">
        <v>256</v>
      </c>
      <c r="I94" s="15" t="s">
        <v>173</v>
      </c>
      <c r="J94" s="15" t="s">
        <v>395</v>
      </c>
      <c r="K94" s="15" t="s">
        <v>288</v>
      </c>
      <c r="L94" s="15" t="s">
        <v>259</v>
      </c>
    </row>
    <row r="95" customHeight="1" spans="1:12">
      <c r="A95" s="42"/>
      <c r="B95" s="15"/>
      <c r="C95" s="39"/>
      <c r="D95" s="47"/>
      <c r="E95" s="15" t="s">
        <v>253</v>
      </c>
      <c r="F95" s="15" t="s">
        <v>254</v>
      </c>
      <c r="G95" s="41" t="s">
        <v>361</v>
      </c>
      <c r="H95" s="15" t="s">
        <v>256</v>
      </c>
      <c r="I95" s="15" t="s">
        <v>335</v>
      </c>
      <c r="J95" s="15" t="s">
        <v>258</v>
      </c>
      <c r="K95" s="15" t="s">
        <v>286</v>
      </c>
      <c r="L95" s="15" t="s">
        <v>259</v>
      </c>
    </row>
    <row r="96" customHeight="1" spans="1:12">
      <c r="A96" s="42"/>
      <c r="B96" s="15"/>
      <c r="C96" s="39"/>
      <c r="D96" s="47"/>
      <c r="E96" s="15" t="s">
        <v>268</v>
      </c>
      <c r="F96" s="15" t="s">
        <v>269</v>
      </c>
      <c r="G96" s="41" t="s">
        <v>396</v>
      </c>
      <c r="H96" s="15" t="s">
        <v>281</v>
      </c>
      <c r="I96" s="15" t="s">
        <v>282</v>
      </c>
      <c r="J96" s="15"/>
      <c r="K96" s="15" t="s">
        <v>304</v>
      </c>
      <c r="L96" s="15" t="s">
        <v>259</v>
      </c>
    </row>
    <row r="97" customHeight="1" spans="1:12">
      <c r="A97" s="42"/>
      <c r="B97" s="15"/>
      <c r="C97" s="39"/>
      <c r="D97" s="47"/>
      <c r="E97" s="15" t="s">
        <v>268</v>
      </c>
      <c r="F97" s="15" t="s">
        <v>279</v>
      </c>
      <c r="G97" s="41" t="s">
        <v>397</v>
      </c>
      <c r="H97" s="15" t="s">
        <v>281</v>
      </c>
      <c r="I97" s="15" t="s">
        <v>282</v>
      </c>
      <c r="J97" s="15"/>
      <c r="K97" s="15" t="s">
        <v>304</v>
      </c>
      <c r="L97" s="15" t="s">
        <v>259</v>
      </c>
    </row>
    <row r="98" customHeight="1" spans="1:12">
      <c r="A98" s="42"/>
      <c r="B98" s="15"/>
      <c r="C98" s="39"/>
      <c r="D98" s="47"/>
      <c r="E98" s="15" t="s">
        <v>260</v>
      </c>
      <c r="F98" s="15" t="s">
        <v>265</v>
      </c>
      <c r="G98" s="41" t="s">
        <v>398</v>
      </c>
      <c r="H98" s="15" t="s">
        <v>298</v>
      </c>
      <c r="I98" s="15" t="s">
        <v>176</v>
      </c>
      <c r="J98" s="15" t="s">
        <v>306</v>
      </c>
      <c r="K98" s="15" t="s">
        <v>294</v>
      </c>
      <c r="L98" s="15" t="s">
        <v>299</v>
      </c>
    </row>
    <row r="99" customHeight="1" spans="1:12">
      <c r="A99" s="42"/>
      <c r="B99" s="15"/>
      <c r="C99" s="39"/>
      <c r="D99" s="47"/>
      <c r="E99" s="15" t="s">
        <v>260</v>
      </c>
      <c r="F99" s="15" t="s">
        <v>275</v>
      </c>
      <c r="G99" s="41" t="s">
        <v>399</v>
      </c>
      <c r="H99" s="15" t="s">
        <v>298</v>
      </c>
      <c r="I99" s="15" t="s">
        <v>320</v>
      </c>
      <c r="J99" s="15" t="s">
        <v>278</v>
      </c>
      <c r="K99" s="15" t="s">
        <v>294</v>
      </c>
      <c r="L99" s="15" t="s">
        <v>299</v>
      </c>
    </row>
    <row r="100" customHeight="1" spans="1:12">
      <c r="A100" s="42"/>
      <c r="B100" s="15"/>
      <c r="C100" s="39"/>
      <c r="D100" s="47"/>
      <c r="E100" s="15" t="s">
        <v>260</v>
      </c>
      <c r="F100" s="15" t="s">
        <v>265</v>
      </c>
      <c r="G100" s="41" t="s">
        <v>400</v>
      </c>
      <c r="H100" s="15" t="s">
        <v>298</v>
      </c>
      <c r="I100" s="15" t="s">
        <v>176</v>
      </c>
      <c r="J100" s="15" t="s">
        <v>306</v>
      </c>
      <c r="K100" s="15" t="s">
        <v>294</v>
      </c>
      <c r="L100" s="15" t="s">
        <v>299</v>
      </c>
    </row>
    <row r="101" customHeight="1" spans="1:12">
      <c r="A101" s="42"/>
      <c r="B101" s="15"/>
      <c r="C101" s="39"/>
      <c r="D101" s="47"/>
      <c r="E101" s="15" t="s">
        <v>260</v>
      </c>
      <c r="F101" s="15" t="s">
        <v>275</v>
      </c>
      <c r="G101" s="41" t="s">
        <v>401</v>
      </c>
      <c r="H101" s="15" t="s">
        <v>298</v>
      </c>
      <c r="I101" s="15" t="s">
        <v>320</v>
      </c>
      <c r="J101" s="15" t="s">
        <v>278</v>
      </c>
      <c r="K101" s="15" t="s">
        <v>294</v>
      </c>
      <c r="L101" s="15" t="s">
        <v>299</v>
      </c>
    </row>
    <row r="102" customHeight="1" spans="1:12">
      <c r="A102" s="42"/>
      <c r="B102" s="15"/>
      <c r="C102" s="39"/>
      <c r="D102" s="47"/>
      <c r="E102" s="15" t="s">
        <v>268</v>
      </c>
      <c r="F102" s="15" t="s">
        <v>269</v>
      </c>
      <c r="G102" s="41" t="s">
        <v>402</v>
      </c>
      <c r="H102" s="15" t="s">
        <v>281</v>
      </c>
      <c r="I102" s="15" t="s">
        <v>282</v>
      </c>
      <c r="J102" s="15"/>
      <c r="K102" s="15" t="s">
        <v>286</v>
      </c>
      <c r="L102" s="15" t="s">
        <v>259</v>
      </c>
    </row>
    <row r="103" customHeight="1" spans="1:12">
      <c r="A103" s="42"/>
      <c r="B103" s="15"/>
      <c r="C103" s="39"/>
      <c r="D103" s="47"/>
      <c r="E103" s="15" t="s">
        <v>260</v>
      </c>
      <c r="F103" s="15" t="s">
        <v>261</v>
      </c>
      <c r="G103" s="41" t="s">
        <v>403</v>
      </c>
      <c r="H103" s="15" t="s">
        <v>256</v>
      </c>
      <c r="I103" s="15" t="s">
        <v>285</v>
      </c>
      <c r="J103" s="15" t="s">
        <v>258</v>
      </c>
      <c r="K103" s="15" t="s">
        <v>294</v>
      </c>
      <c r="L103" s="15" t="s">
        <v>259</v>
      </c>
    </row>
    <row r="104" customHeight="1" spans="1:12">
      <c r="A104" s="42"/>
      <c r="B104" s="15"/>
      <c r="C104" s="39"/>
      <c r="D104" s="47"/>
      <c r="E104" s="15" t="s">
        <v>253</v>
      </c>
      <c r="F104" s="15" t="s">
        <v>254</v>
      </c>
      <c r="G104" s="41" t="s">
        <v>404</v>
      </c>
      <c r="H104" s="15" t="s">
        <v>256</v>
      </c>
      <c r="I104" s="15" t="s">
        <v>405</v>
      </c>
      <c r="J104" s="15" t="s">
        <v>258</v>
      </c>
      <c r="K104" s="15" t="s">
        <v>293</v>
      </c>
      <c r="L104" s="15" t="s">
        <v>259</v>
      </c>
    </row>
    <row r="105" customHeight="1" spans="1:12">
      <c r="A105" s="42"/>
      <c r="B105" s="15"/>
      <c r="C105" s="39"/>
      <c r="D105" s="47"/>
      <c r="E105" s="15" t="s">
        <v>260</v>
      </c>
      <c r="F105" s="15" t="s">
        <v>265</v>
      </c>
      <c r="G105" s="41" t="s">
        <v>406</v>
      </c>
      <c r="H105" s="15" t="s">
        <v>298</v>
      </c>
      <c r="I105" s="15" t="s">
        <v>176</v>
      </c>
      <c r="J105" s="15" t="s">
        <v>306</v>
      </c>
      <c r="K105" s="15" t="s">
        <v>294</v>
      </c>
      <c r="L105" s="15" t="s">
        <v>299</v>
      </c>
    </row>
    <row r="106" customHeight="1" spans="1:12">
      <c r="A106" s="44"/>
      <c r="B106" s="15"/>
      <c r="C106" s="39"/>
      <c r="D106" s="48"/>
      <c r="E106" s="15" t="s">
        <v>260</v>
      </c>
      <c r="F106" s="15" t="s">
        <v>271</v>
      </c>
      <c r="G106" s="41" t="s">
        <v>407</v>
      </c>
      <c r="H106" s="15" t="s">
        <v>256</v>
      </c>
      <c r="I106" s="15" t="s">
        <v>317</v>
      </c>
      <c r="J106" s="15" t="s">
        <v>326</v>
      </c>
      <c r="K106" s="15" t="s">
        <v>288</v>
      </c>
      <c r="L106" s="15" t="s">
        <v>259</v>
      </c>
    </row>
    <row r="107" customHeight="1" spans="1:12">
      <c r="A107" s="38" t="s">
        <v>251</v>
      </c>
      <c r="B107" s="12" t="s">
        <v>217</v>
      </c>
      <c r="C107" s="39">
        <v>3</v>
      </c>
      <c r="D107" s="46" t="s">
        <v>408</v>
      </c>
      <c r="E107" s="15" t="s">
        <v>268</v>
      </c>
      <c r="F107" s="15" t="s">
        <v>269</v>
      </c>
      <c r="G107" s="41" t="s">
        <v>409</v>
      </c>
      <c r="H107" s="15" t="s">
        <v>256</v>
      </c>
      <c r="I107" s="15" t="s">
        <v>335</v>
      </c>
      <c r="J107" s="15" t="s">
        <v>258</v>
      </c>
      <c r="K107" s="15" t="s">
        <v>188</v>
      </c>
      <c r="L107" s="15" t="s">
        <v>259</v>
      </c>
    </row>
    <row r="108" customHeight="1" spans="1:12">
      <c r="A108" s="42"/>
      <c r="B108" s="15"/>
      <c r="C108" s="39"/>
      <c r="D108" s="47"/>
      <c r="E108" s="15" t="s">
        <v>260</v>
      </c>
      <c r="F108" s="15" t="s">
        <v>261</v>
      </c>
      <c r="G108" s="41" t="s">
        <v>410</v>
      </c>
      <c r="H108" s="15" t="s">
        <v>256</v>
      </c>
      <c r="I108" s="15" t="s">
        <v>335</v>
      </c>
      <c r="J108" s="15" t="s">
        <v>258</v>
      </c>
      <c r="K108" s="15" t="s">
        <v>288</v>
      </c>
      <c r="L108" s="15" t="s">
        <v>259</v>
      </c>
    </row>
    <row r="109" customHeight="1" spans="1:12">
      <c r="A109" s="42"/>
      <c r="B109" s="15"/>
      <c r="C109" s="39"/>
      <c r="D109" s="47"/>
      <c r="E109" s="15" t="s">
        <v>260</v>
      </c>
      <c r="F109" s="15" t="s">
        <v>271</v>
      </c>
      <c r="G109" s="41" t="s">
        <v>411</v>
      </c>
      <c r="H109" s="15" t="s">
        <v>256</v>
      </c>
      <c r="I109" s="15" t="s">
        <v>317</v>
      </c>
      <c r="J109" s="15" t="s">
        <v>412</v>
      </c>
      <c r="K109" s="15" t="s">
        <v>291</v>
      </c>
      <c r="L109" s="15" t="s">
        <v>259</v>
      </c>
    </row>
    <row r="110" customHeight="1" spans="1:12">
      <c r="A110" s="42"/>
      <c r="B110" s="15"/>
      <c r="C110" s="39"/>
      <c r="D110" s="47"/>
      <c r="E110" s="15" t="s">
        <v>253</v>
      </c>
      <c r="F110" s="15" t="s">
        <v>254</v>
      </c>
      <c r="G110" s="41" t="s">
        <v>413</v>
      </c>
      <c r="H110" s="15" t="s">
        <v>256</v>
      </c>
      <c r="I110" s="15" t="s">
        <v>285</v>
      </c>
      <c r="J110" s="15" t="s">
        <v>258</v>
      </c>
      <c r="K110" s="15" t="s">
        <v>320</v>
      </c>
      <c r="L110" s="15" t="s">
        <v>259</v>
      </c>
    </row>
    <row r="111" customHeight="1" spans="1:12">
      <c r="A111" s="42"/>
      <c r="B111" s="15"/>
      <c r="C111" s="39"/>
      <c r="D111" s="47"/>
      <c r="E111" s="15" t="s">
        <v>260</v>
      </c>
      <c r="F111" s="15" t="s">
        <v>271</v>
      </c>
      <c r="G111" s="41" t="s">
        <v>414</v>
      </c>
      <c r="H111" s="15" t="s">
        <v>256</v>
      </c>
      <c r="I111" s="15" t="s">
        <v>288</v>
      </c>
      <c r="J111" s="15" t="s">
        <v>395</v>
      </c>
      <c r="K111" s="15" t="s">
        <v>291</v>
      </c>
      <c r="L111" s="15" t="s">
        <v>259</v>
      </c>
    </row>
    <row r="112" customHeight="1" spans="1:12">
      <c r="A112" s="42"/>
      <c r="B112" s="15"/>
      <c r="C112" s="39"/>
      <c r="D112" s="47"/>
      <c r="E112" s="15" t="s">
        <v>260</v>
      </c>
      <c r="F112" s="15" t="s">
        <v>261</v>
      </c>
      <c r="G112" s="41" t="s">
        <v>415</v>
      </c>
      <c r="H112" s="15" t="s">
        <v>256</v>
      </c>
      <c r="I112" s="15" t="s">
        <v>285</v>
      </c>
      <c r="J112" s="15" t="s">
        <v>258</v>
      </c>
      <c r="K112" s="15" t="s">
        <v>288</v>
      </c>
      <c r="L112" s="15" t="s">
        <v>259</v>
      </c>
    </row>
    <row r="113" customHeight="1" spans="1:12">
      <c r="A113" s="42"/>
      <c r="B113" s="15"/>
      <c r="C113" s="39"/>
      <c r="D113" s="47"/>
      <c r="E113" s="15" t="s">
        <v>260</v>
      </c>
      <c r="F113" s="15" t="s">
        <v>261</v>
      </c>
      <c r="G113" s="41" t="s">
        <v>416</v>
      </c>
      <c r="H113" s="15" t="s">
        <v>256</v>
      </c>
      <c r="I113" s="15" t="s">
        <v>335</v>
      </c>
      <c r="J113" s="15" t="s">
        <v>258</v>
      </c>
      <c r="K113" s="15" t="s">
        <v>291</v>
      </c>
      <c r="L113" s="15" t="s">
        <v>259</v>
      </c>
    </row>
    <row r="114" customHeight="1" spans="1:12">
      <c r="A114" s="42"/>
      <c r="B114" s="15"/>
      <c r="C114" s="39"/>
      <c r="D114" s="47"/>
      <c r="E114" s="15" t="s">
        <v>260</v>
      </c>
      <c r="F114" s="15" t="s">
        <v>275</v>
      </c>
      <c r="G114" s="41" t="s">
        <v>411</v>
      </c>
      <c r="H114" s="15" t="s">
        <v>298</v>
      </c>
      <c r="I114" s="15" t="s">
        <v>317</v>
      </c>
      <c r="J114" s="15" t="s">
        <v>278</v>
      </c>
      <c r="K114" s="15" t="s">
        <v>291</v>
      </c>
      <c r="L114" s="15" t="s">
        <v>299</v>
      </c>
    </row>
    <row r="115" customHeight="1" spans="1:12">
      <c r="A115" s="42"/>
      <c r="B115" s="15"/>
      <c r="C115" s="39"/>
      <c r="D115" s="47"/>
      <c r="E115" s="15" t="s">
        <v>260</v>
      </c>
      <c r="F115" s="15" t="s">
        <v>265</v>
      </c>
      <c r="G115" s="41" t="s">
        <v>417</v>
      </c>
      <c r="H115" s="15" t="s">
        <v>298</v>
      </c>
      <c r="I115" s="15" t="s">
        <v>352</v>
      </c>
      <c r="J115" s="15" t="s">
        <v>418</v>
      </c>
      <c r="K115" s="15" t="s">
        <v>294</v>
      </c>
      <c r="L115" s="15" t="s">
        <v>299</v>
      </c>
    </row>
    <row r="116" customHeight="1" spans="1:12">
      <c r="A116" s="42"/>
      <c r="B116" s="15"/>
      <c r="C116" s="39"/>
      <c r="D116" s="47"/>
      <c r="E116" s="15" t="s">
        <v>268</v>
      </c>
      <c r="F116" s="15" t="s">
        <v>279</v>
      </c>
      <c r="G116" s="41" t="s">
        <v>419</v>
      </c>
      <c r="H116" s="15" t="s">
        <v>281</v>
      </c>
      <c r="I116" s="15" t="s">
        <v>282</v>
      </c>
      <c r="J116" s="15"/>
      <c r="K116" s="15" t="s">
        <v>188</v>
      </c>
      <c r="L116" s="15" t="s">
        <v>259</v>
      </c>
    </row>
    <row r="117" customHeight="1" spans="1:12">
      <c r="A117" s="42"/>
      <c r="B117" s="15"/>
      <c r="C117" s="39"/>
      <c r="D117" s="47"/>
      <c r="E117" s="15" t="s">
        <v>260</v>
      </c>
      <c r="F117" s="15" t="s">
        <v>271</v>
      </c>
      <c r="G117" s="41" t="s">
        <v>420</v>
      </c>
      <c r="H117" s="15" t="s">
        <v>256</v>
      </c>
      <c r="I117" s="15" t="s">
        <v>317</v>
      </c>
      <c r="J117" s="15" t="s">
        <v>326</v>
      </c>
      <c r="K117" s="15" t="s">
        <v>291</v>
      </c>
      <c r="L117" s="15" t="s">
        <v>259</v>
      </c>
    </row>
    <row r="118" customHeight="1" spans="1:12">
      <c r="A118" s="42"/>
      <c r="B118" s="15"/>
      <c r="C118" s="39"/>
      <c r="D118" s="47"/>
      <c r="E118" s="15" t="s">
        <v>260</v>
      </c>
      <c r="F118" s="15" t="s">
        <v>275</v>
      </c>
      <c r="G118" s="41" t="s">
        <v>421</v>
      </c>
      <c r="H118" s="15" t="s">
        <v>298</v>
      </c>
      <c r="I118" s="15" t="s">
        <v>422</v>
      </c>
      <c r="J118" s="15" t="s">
        <v>278</v>
      </c>
      <c r="K118" s="15" t="s">
        <v>291</v>
      </c>
      <c r="L118" s="15" t="s">
        <v>299</v>
      </c>
    </row>
    <row r="119" customHeight="1" spans="1:12">
      <c r="A119" s="44"/>
      <c r="B119" s="15"/>
      <c r="C119" s="39"/>
      <c r="D119" s="48"/>
      <c r="E119" s="15" t="s">
        <v>260</v>
      </c>
      <c r="F119" s="15" t="s">
        <v>275</v>
      </c>
      <c r="G119" s="41" t="s">
        <v>423</v>
      </c>
      <c r="H119" s="15" t="s">
        <v>298</v>
      </c>
      <c r="I119" s="15" t="s">
        <v>424</v>
      </c>
      <c r="J119" s="15" t="s">
        <v>278</v>
      </c>
      <c r="K119" s="15" t="s">
        <v>294</v>
      </c>
      <c r="L119" s="15" t="s">
        <v>299</v>
      </c>
    </row>
  </sheetData>
  <mergeCells count="28">
    <mergeCell ref="A1:L1"/>
    <mergeCell ref="A2:L2"/>
    <mergeCell ref="A3:D3"/>
    <mergeCell ref="J3:L3"/>
    <mergeCell ref="A5:A12"/>
    <mergeCell ref="A13:A37"/>
    <mergeCell ref="A38:A60"/>
    <mergeCell ref="A61:A81"/>
    <mergeCell ref="A82:A106"/>
    <mergeCell ref="A107:A119"/>
    <mergeCell ref="B5:B12"/>
    <mergeCell ref="B13:B37"/>
    <mergeCell ref="B38:B60"/>
    <mergeCell ref="B61:B81"/>
    <mergeCell ref="B82:B106"/>
    <mergeCell ref="B107:B119"/>
    <mergeCell ref="C5:C12"/>
    <mergeCell ref="C13:C37"/>
    <mergeCell ref="C38:C60"/>
    <mergeCell ref="C61:C81"/>
    <mergeCell ref="C82:C106"/>
    <mergeCell ref="C107:C119"/>
    <mergeCell ref="D5:D12"/>
    <mergeCell ref="D13:D37"/>
    <mergeCell ref="D38:D60"/>
    <mergeCell ref="D61:D81"/>
    <mergeCell ref="D82:D106"/>
    <mergeCell ref="D107:D119"/>
  </mergeCells>
  <printOptions horizontalCentered="1"/>
  <pageMargins left="0.590277777777778" right="0.590277777777778" top="0.354166666666667" bottom="0.314583333333333" header="0" footer="0"/>
  <pageSetup paperSize="9" scale="31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8"/>
  <sheetViews>
    <sheetView workbookViewId="0">
      <selection activeCell="B2" sqref="B2:L2"/>
    </sheetView>
  </sheetViews>
  <sheetFormatPr defaultColWidth="10" defaultRowHeight="18" customHeight="1"/>
  <cols>
    <col min="1" max="1" width="1.53333333333333" customWidth="1"/>
    <col min="2" max="2" width="30.75" customWidth="1"/>
    <col min="3" max="3" width="16.4083333333333" customWidth="1"/>
    <col min="4" max="4" width="26.6916666666667" customWidth="1"/>
    <col min="5" max="6" width="15.3833333333333" customWidth="1"/>
    <col min="7" max="7" width="39.875" style="1" customWidth="1"/>
    <col min="8" max="8" width="15.3833333333333" customWidth="1"/>
    <col min="9" max="9" width="12.775" customWidth="1"/>
    <col min="10" max="10" width="12.025" customWidth="1"/>
    <col min="11" max="11" width="9.26666666666667" customWidth="1"/>
    <col min="12" max="12" width="10.375" customWidth="1"/>
    <col min="13" max="13" width="1.53333333333333" customWidth="1"/>
  </cols>
  <sheetData>
    <row r="1" customHeight="1" spans="1:13">
      <c r="A1" s="2"/>
      <c r="B1" s="3"/>
      <c r="C1" s="3"/>
      <c r="D1" s="3"/>
      <c r="E1" s="2"/>
      <c r="G1" s="2"/>
      <c r="L1" s="19" t="s">
        <v>425</v>
      </c>
      <c r="M1" s="20"/>
    </row>
    <row r="2" customHeight="1" spans="1:13">
      <c r="A2" s="4"/>
      <c r="B2" s="4" t="s">
        <v>426</v>
      </c>
      <c r="C2" s="4"/>
      <c r="D2" s="4"/>
      <c r="E2" s="4"/>
      <c r="F2" s="4"/>
      <c r="G2" s="5"/>
      <c r="H2" s="4"/>
      <c r="I2" s="4"/>
      <c r="J2" s="4"/>
      <c r="K2" s="4"/>
      <c r="L2" s="4"/>
      <c r="M2" s="20" t="s">
        <v>1</v>
      </c>
    </row>
    <row r="3" customHeight="1" spans="1:13">
      <c r="A3" s="6"/>
      <c r="B3" s="7"/>
      <c r="C3" s="7"/>
      <c r="D3" s="7"/>
      <c r="E3" s="7"/>
      <c r="F3" s="7"/>
      <c r="G3" s="8"/>
      <c r="H3" s="7"/>
      <c r="I3" s="7"/>
      <c r="J3" s="7"/>
      <c r="K3" s="21" t="s">
        <v>4</v>
      </c>
      <c r="L3" s="22"/>
      <c r="M3" s="20"/>
    </row>
    <row r="4" customHeight="1" spans="1:13">
      <c r="A4" s="9"/>
      <c r="B4" s="10" t="s">
        <v>214</v>
      </c>
      <c r="C4" s="10" t="s">
        <v>8</v>
      </c>
      <c r="D4" s="10" t="s">
        <v>242</v>
      </c>
      <c r="E4" s="10" t="s">
        <v>243</v>
      </c>
      <c r="F4" s="10" t="s">
        <v>244</v>
      </c>
      <c r="G4" s="11" t="s">
        <v>245</v>
      </c>
      <c r="H4" s="10" t="s">
        <v>246</v>
      </c>
      <c r="I4" s="10" t="s">
        <v>247</v>
      </c>
      <c r="J4" s="10" t="s">
        <v>248</v>
      </c>
      <c r="K4" s="10" t="s">
        <v>249</v>
      </c>
      <c r="L4" s="10" t="s">
        <v>250</v>
      </c>
      <c r="M4" s="20"/>
    </row>
    <row r="5" customHeight="1" spans="1:13">
      <c r="A5" s="9"/>
      <c r="B5" s="12" t="s">
        <v>427</v>
      </c>
      <c r="C5" s="13">
        <v>77.07</v>
      </c>
      <c r="D5" s="14" t="s">
        <v>428</v>
      </c>
      <c r="E5" s="15" t="s">
        <v>260</v>
      </c>
      <c r="F5" s="15" t="s">
        <v>271</v>
      </c>
      <c r="G5" s="16" t="s">
        <v>429</v>
      </c>
      <c r="H5" s="15" t="s">
        <v>298</v>
      </c>
      <c r="I5" s="17" t="s">
        <v>173</v>
      </c>
      <c r="J5" s="17" t="s">
        <v>289</v>
      </c>
      <c r="K5" s="17" t="s">
        <v>430</v>
      </c>
      <c r="L5" s="17" t="s">
        <v>299</v>
      </c>
      <c r="M5" s="20"/>
    </row>
    <row r="6" customHeight="1" spans="1:13">
      <c r="A6" s="9"/>
      <c r="B6" s="17"/>
      <c r="C6" s="13"/>
      <c r="D6" s="18"/>
      <c r="E6" s="15" t="s">
        <v>268</v>
      </c>
      <c r="F6" s="15" t="s">
        <v>431</v>
      </c>
      <c r="G6" s="16" t="s">
        <v>432</v>
      </c>
      <c r="H6" s="15" t="s">
        <v>298</v>
      </c>
      <c r="I6" s="17" t="s">
        <v>291</v>
      </c>
      <c r="J6" s="17" t="s">
        <v>258</v>
      </c>
      <c r="K6" s="17" t="s">
        <v>430</v>
      </c>
      <c r="L6" s="17" t="s">
        <v>299</v>
      </c>
      <c r="M6" s="20"/>
    </row>
    <row r="7" customHeight="1" spans="1:13">
      <c r="A7" s="9"/>
      <c r="B7" s="17"/>
      <c r="C7" s="13"/>
      <c r="D7" s="18"/>
      <c r="E7" s="15" t="s">
        <v>260</v>
      </c>
      <c r="F7" s="15" t="s">
        <v>271</v>
      </c>
      <c r="G7" s="16" t="s">
        <v>433</v>
      </c>
      <c r="H7" s="15" t="s">
        <v>263</v>
      </c>
      <c r="I7" s="17" t="s">
        <v>264</v>
      </c>
      <c r="J7" s="17" t="s">
        <v>258</v>
      </c>
      <c r="K7" s="17" t="s">
        <v>430</v>
      </c>
      <c r="L7" s="17" t="s">
        <v>259</v>
      </c>
      <c r="M7" s="20"/>
    </row>
    <row r="8" customHeight="1" spans="1:13">
      <c r="A8" s="9"/>
      <c r="B8" s="17"/>
      <c r="C8" s="13"/>
      <c r="D8" s="18"/>
      <c r="E8" s="15" t="s">
        <v>260</v>
      </c>
      <c r="F8" s="15" t="s">
        <v>265</v>
      </c>
      <c r="G8" s="16" t="s">
        <v>434</v>
      </c>
      <c r="H8" s="15" t="s">
        <v>263</v>
      </c>
      <c r="I8" s="17" t="s">
        <v>264</v>
      </c>
      <c r="J8" s="17" t="s">
        <v>258</v>
      </c>
      <c r="K8" s="17" t="s">
        <v>430</v>
      </c>
      <c r="L8" s="17" t="s">
        <v>259</v>
      </c>
      <c r="M8" s="20"/>
    </row>
    <row r="9" customHeight="1" spans="1:13">
      <c r="A9" s="9"/>
      <c r="B9" s="12" t="s">
        <v>435</v>
      </c>
      <c r="C9" s="13">
        <v>45.65</v>
      </c>
      <c r="D9" s="18" t="s">
        <v>436</v>
      </c>
      <c r="E9" s="15" t="s">
        <v>268</v>
      </c>
      <c r="F9" s="15" t="s">
        <v>431</v>
      </c>
      <c r="G9" s="16" t="s">
        <v>432</v>
      </c>
      <c r="H9" s="15" t="s">
        <v>298</v>
      </c>
      <c r="I9" s="17" t="s">
        <v>291</v>
      </c>
      <c r="J9" s="17" t="s">
        <v>258</v>
      </c>
      <c r="K9" s="17" t="s">
        <v>430</v>
      </c>
      <c r="L9" s="17" t="s">
        <v>299</v>
      </c>
      <c r="M9" s="20"/>
    </row>
    <row r="10" customHeight="1" spans="1:13">
      <c r="A10" s="9"/>
      <c r="B10" s="17"/>
      <c r="C10" s="13"/>
      <c r="D10" s="18"/>
      <c r="E10" s="15" t="s">
        <v>260</v>
      </c>
      <c r="F10" s="15" t="s">
        <v>265</v>
      </c>
      <c r="G10" s="16" t="s">
        <v>434</v>
      </c>
      <c r="H10" s="15" t="s">
        <v>263</v>
      </c>
      <c r="I10" s="17" t="s">
        <v>264</v>
      </c>
      <c r="J10" s="17" t="s">
        <v>258</v>
      </c>
      <c r="K10" s="17" t="s">
        <v>430</v>
      </c>
      <c r="L10" s="17" t="s">
        <v>259</v>
      </c>
      <c r="M10" s="20"/>
    </row>
    <row r="11" customHeight="1" spans="1:13">
      <c r="A11" s="9"/>
      <c r="B11" s="17"/>
      <c r="C11" s="13"/>
      <c r="D11" s="18"/>
      <c r="E11" s="15" t="s">
        <v>260</v>
      </c>
      <c r="F11" s="15" t="s">
        <v>271</v>
      </c>
      <c r="G11" s="16" t="s">
        <v>429</v>
      </c>
      <c r="H11" s="15" t="s">
        <v>298</v>
      </c>
      <c r="I11" s="17" t="s">
        <v>173</v>
      </c>
      <c r="J11" s="17" t="s">
        <v>289</v>
      </c>
      <c r="K11" s="17" t="s">
        <v>430</v>
      </c>
      <c r="L11" s="17" t="s">
        <v>299</v>
      </c>
      <c r="M11" s="20"/>
    </row>
    <row r="12" customHeight="1" spans="1:13">
      <c r="A12" s="9"/>
      <c r="B12" s="17"/>
      <c r="C12" s="13"/>
      <c r="D12" s="18"/>
      <c r="E12" s="15" t="s">
        <v>260</v>
      </c>
      <c r="F12" s="15" t="s">
        <v>271</v>
      </c>
      <c r="G12" s="16" t="s">
        <v>433</v>
      </c>
      <c r="H12" s="15" t="s">
        <v>263</v>
      </c>
      <c r="I12" s="17" t="s">
        <v>264</v>
      </c>
      <c r="J12" s="17" t="s">
        <v>258</v>
      </c>
      <c r="K12" s="17" t="s">
        <v>430</v>
      </c>
      <c r="L12" s="17" t="s">
        <v>259</v>
      </c>
      <c r="M12" s="20"/>
    </row>
    <row r="13" customHeight="1" spans="1:13">
      <c r="A13" s="9"/>
      <c r="B13" s="12" t="s">
        <v>437</v>
      </c>
      <c r="C13" s="13">
        <v>62.76</v>
      </c>
      <c r="D13" s="18" t="s">
        <v>436</v>
      </c>
      <c r="E13" s="15" t="s">
        <v>260</v>
      </c>
      <c r="F13" s="15" t="s">
        <v>271</v>
      </c>
      <c r="G13" s="16" t="s">
        <v>433</v>
      </c>
      <c r="H13" s="15" t="s">
        <v>263</v>
      </c>
      <c r="I13" s="17" t="s">
        <v>264</v>
      </c>
      <c r="J13" s="17" t="s">
        <v>258</v>
      </c>
      <c r="K13" s="17" t="s">
        <v>430</v>
      </c>
      <c r="L13" s="17" t="s">
        <v>259</v>
      </c>
      <c r="M13" s="20"/>
    </row>
    <row r="14" customHeight="1" spans="1:13">
      <c r="A14" s="9"/>
      <c r="B14" s="17"/>
      <c r="C14" s="13"/>
      <c r="D14" s="18"/>
      <c r="E14" s="15" t="s">
        <v>260</v>
      </c>
      <c r="F14" s="15" t="s">
        <v>265</v>
      </c>
      <c r="G14" s="16" t="s">
        <v>434</v>
      </c>
      <c r="H14" s="15" t="s">
        <v>263</v>
      </c>
      <c r="I14" s="17" t="s">
        <v>264</v>
      </c>
      <c r="J14" s="17" t="s">
        <v>258</v>
      </c>
      <c r="K14" s="17" t="s">
        <v>430</v>
      </c>
      <c r="L14" s="17" t="s">
        <v>259</v>
      </c>
      <c r="M14" s="20"/>
    </row>
    <row r="15" customHeight="1" spans="1:13">
      <c r="A15" s="9"/>
      <c r="B15" s="17"/>
      <c r="C15" s="13"/>
      <c r="D15" s="18"/>
      <c r="E15" s="15" t="s">
        <v>268</v>
      </c>
      <c r="F15" s="15" t="s">
        <v>431</v>
      </c>
      <c r="G15" s="16" t="s">
        <v>432</v>
      </c>
      <c r="H15" s="15" t="s">
        <v>298</v>
      </c>
      <c r="I15" s="17" t="s">
        <v>291</v>
      </c>
      <c r="J15" s="17" t="s">
        <v>258</v>
      </c>
      <c r="K15" s="17" t="s">
        <v>430</v>
      </c>
      <c r="L15" s="17" t="s">
        <v>299</v>
      </c>
      <c r="M15" s="20"/>
    </row>
    <row r="16" customHeight="1" spans="1:13">
      <c r="A16" s="9"/>
      <c r="B16" s="17"/>
      <c r="C16" s="13"/>
      <c r="D16" s="18"/>
      <c r="E16" s="15" t="s">
        <v>260</v>
      </c>
      <c r="F16" s="15" t="s">
        <v>271</v>
      </c>
      <c r="G16" s="16" t="s">
        <v>429</v>
      </c>
      <c r="H16" s="15" t="s">
        <v>298</v>
      </c>
      <c r="I16" s="17" t="s">
        <v>173</v>
      </c>
      <c r="J16" s="17" t="s">
        <v>289</v>
      </c>
      <c r="K16" s="17" t="s">
        <v>430</v>
      </c>
      <c r="L16" s="17" t="s">
        <v>299</v>
      </c>
      <c r="M16" s="20"/>
    </row>
    <row r="17" customHeight="1" spans="1:13">
      <c r="A17" s="9"/>
      <c r="B17" s="12" t="s">
        <v>438</v>
      </c>
      <c r="C17" s="13">
        <v>5.2</v>
      </c>
      <c r="D17" s="18" t="s">
        <v>436</v>
      </c>
      <c r="E17" s="15" t="s">
        <v>260</v>
      </c>
      <c r="F17" s="15" t="s">
        <v>271</v>
      </c>
      <c r="G17" s="16" t="s">
        <v>429</v>
      </c>
      <c r="H17" s="15" t="s">
        <v>298</v>
      </c>
      <c r="I17" s="17" t="s">
        <v>173</v>
      </c>
      <c r="J17" s="17" t="s">
        <v>289</v>
      </c>
      <c r="K17" s="17" t="s">
        <v>430</v>
      </c>
      <c r="L17" s="17" t="s">
        <v>299</v>
      </c>
      <c r="M17" s="20"/>
    </row>
    <row r="18" customHeight="1" spans="1:13">
      <c r="A18" s="9"/>
      <c r="B18" s="17"/>
      <c r="C18" s="13"/>
      <c r="D18" s="18"/>
      <c r="E18" s="15" t="s">
        <v>268</v>
      </c>
      <c r="F18" s="15" t="s">
        <v>431</v>
      </c>
      <c r="G18" s="16" t="s">
        <v>432</v>
      </c>
      <c r="H18" s="15" t="s">
        <v>298</v>
      </c>
      <c r="I18" s="17" t="s">
        <v>291</v>
      </c>
      <c r="J18" s="17" t="s">
        <v>258</v>
      </c>
      <c r="K18" s="17" t="s">
        <v>430</v>
      </c>
      <c r="L18" s="17" t="s">
        <v>299</v>
      </c>
      <c r="M18" s="20"/>
    </row>
    <row r="19" customHeight="1" spans="1:13">
      <c r="A19" s="9"/>
      <c r="B19" s="17"/>
      <c r="C19" s="13"/>
      <c r="D19" s="18"/>
      <c r="E19" s="15" t="s">
        <v>260</v>
      </c>
      <c r="F19" s="15" t="s">
        <v>271</v>
      </c>
      <c r="G19" s="16" t="s">
        <v>433</v>
      </c>
      <c r="H19" s="15" t="s">
        <v>263</v>
      </c>
      <c r="I19" s="17" t="s">
        <v>264</v>
      </c>
      <c r="J19" s="17" t="s">
        <v>258</v>
      </c>
      <c r="K19" s="17" t="s">
        <v>430</v>
      </c>
      <c r="L19" s="17" t="s">
        <v>259</v>
      </c>
      <c r="M19" s="20"/>
    </row>
    <row r="20" customHeight="1" spans="1:13">
      <c r="A20" s="9"/>
      <c r="B20" s="17"/>
      <c r="C20" s="13"/>
      <c r="D20" s="18"/>
      <c r="E20" s="15" t="s">
        <v>260</v>
      </c>
      <c r="F20" s="15" t="s">
        <v>265</v>
      </c>
      <c r="G20" s="16" t="s">
        <v>434</v>
      </c>
      <c r="H20" s="15" t="s">
        <v>263</v>
      </c>
      <c r="I20" s="17" t="s">
        <v>264</v>
      </c>
      <c r="J20" s="17" t="s">
        <v>258</v>
      </c>
      <c r="K20" s="17" t="s">
        <v>430</v>
      </c>
      <c r="L20" s="17" t="s">
        <v>259</v>
      </c>
      <c r="M20" s="20"/>
    </row>
    <row r="21" customHeight="1" spans="1:13">
      <c r="A21" s="9"/>
      <c r="B21" s="12" t="s">
        <v>439</v>
      </c>
      <c r="C21" s="13">
        <v>34.2</v>
      </c>
      <c r="D21" s="18" t="s">
        <v>436</v>
      </c>
      <c r="E21" s="15" t="s">
        <v>260</v>
      </c>
      <c r="F21" s="15" t="s">
        <v>271</v>
      </c>
      <c r="G21" s="16" t="s">
        <v>429</v>
      </c>
      <c r="H21" s="15" t="s">
        <v>298</v>
      </c>
      <c r="I21" s="17" t="s">
        <v>173</v>
      </c>
      <c r="J21" s="17" t="s">
        <v>289</v>
      </c>
      <c r="K21" s="17" t="s">
        <v>430</v>
      </c>
      <c r="L21" s="17" t="s">
        <v>299</v>
      </c>
      <c r="M21" s="20"/>
    </row>
    <row r="22" customHeight="1" spans="1:13">
      <c r="A22" s="9"/>
      <c r="B22" s="17"/>
      <c r="C22" s="13"/>
      <c r="D22" s="18"/>
      <c r="E22" s="15" t="s">
        <v>268</v>
      </c>
      <c r="F22" s="15" t="s">
        <v>431</v>
      </c>
      <c r="G22" s="16" t="s">
        <v>432</v>
      </c>
      <c r="H22" s="15" t="s">
        <v>298</v>
      </c>
      <c r="I22" s="17" t="s">
        <v>291</v>
      </c>
      <c r="J22" s="17" t="s">
        <v>258</v>
      </c>
      <c r="K22" s="17" t="s">
        <v>430</v>
      </c>
      <c r="L22" s="17" t="s">
        <v>299</v>
      </c>
      <c r="M22" s="20"/>
    </row>
    <row r="23" customHeight="1" spans="1:13">
      <c r="A23" s="9"/>
      <c r="B23" s="17"/>
      <c r="C23" s="13"/>
      <c r="D23" s="18"/>
      <c r="E23" s="15" t="s">
        <v>260</v>
      </c>
      <c r="F23" s="15" t="s">
        <v>271</v>
      </c>
      <c r="G23" s="16" t="s">
        <v>433</v>
      </c>
      <c r="H23" s="15" t="s">
        <v>263</v>
      </c>
      <c r="I23" s="17" t="s">
        <v>264</v>
      </c>
      <c r="J23" s="17" t="s">
        <v>258</v>
      </c>
      <c r="K23" s="17" t="s">
        <v>430</v>
      </c>
      <c r="L23" s="17" t="s">
        <v>259</v>
      </c>
      <c r="M23" s="20"/>
    </row>
    <row r="24" customHeight="1" spans="1:13">
      <c r="A24" s="9"/>
      <c r="B24" s="17"/>
      <c r="C24" s="13"/>
      <c r="D24" s="18"/>
      <c r="E24" s="15" t="s">
        <v>260</v>
      </c>
      <c r="F24" s="15" t="s">
        <v>265</v>
      </c>
      <c r="G24" s="16" t="s">
        <v>434</v>
      </c>
      <c r="H24" s="15" t="s">
        <v>263</v>
      </c>
      <c r="I24" s="17" t="s">
        <v>264</v>
      </c>
      <c r="J24" s="17" t="s">
        <v>258</v>
      </c>
      <c r="K24" s="17" t="s">
        <v>430</v>
      </c>
      <c r="L24" s="17" t="s">
        <v>259</v>
      </c>
      <c r="M24" s="20"/>
    </row>
    <row r="25" customHeight="1" spans="1:13">
      <c r="A25" s="9"/>
      <c r="B25" s="12" t="s">
        <v>440</v>
      </c>
      <c r="C25" s="13">
        <v>6.75</v>
      </c>
      <c r="D25" s="18" t="s">
        <v>436</v>
      </c>
      <c r="E25" s="15" t="s">
        <v>268</v>
      </c>
      <c r="F25" s="15" t="s">
        <v>431</v>
      </c>
      <c r="G25" s="16" t="s">
        <v>432</v>
      </c>
      <c r="H25" s="15" t="s">
        <v>298</v>
      </c>
      <c r="I25" s="17" t="s">
        <v>291</v>
      </c>
      <c r="J25" s="17" t="s">
        <v>258</v>
      </c>
      <c r="K25" s="17" t="s">
        <v>430</v>
      </c>
      <c r="L25" s="17" t="s">
        <v>299</v>
      </c>
      <c r="M25" s="20"/>
    </row>
    <row r="26" customHeight="1" spans="1:13">
      <c r="A26" s="9"/>
      <c r="B26" s="17"/>
      <c r="C26" s="13"/>
      <c r="D26" s="18"/>
      <c r="E26" s="15" t="s">
        <v>260</v>
      </c>
      <c r="F26" s="15" t="s">
        <v>265</v>
      </c>
      <c r="G26" s="16" t="s">
        <v>434</v>
      </c>
      <c r="H26" s="15" t="s">
        <v>263</v>
      </c>
      <c r="I26" s="17" t="s">
        <v>264</v>
      </c>
      <c r="J26" s="17" t="s">
        <v>258</v>
      </c>
      <c r="K26" s="17" t="s">
        <v>430</v>
      </c>
      <c r="L26" s="17" t="s">
        <v>259</v>
      </c>
      <c r="M26" s="20"/>
    </row>
    <row r="27" customHeight="1" spans="1:13">
      <c r="A27" s="9"/>
      <c r="B27" s="17"/>
      <c r="C27" s="13"/>
      <c r="D27" s="18"/>
      <c r="E27" s="15" t="s">
        <v>260</v>
      </c>
      <c r="F27" s="15" t="s">
        <v>271</v>
      </c>
      <c r="G27" s="16" t="s">
        <v>429</v>
      </c>
      <c r="H27" s="15" t="s">
        <v>298</v>
      </c>
      <c r="I27" s="17" t="s">
        <v>173</v>
      </c>
      <c r="J27" s="17" t="s">
        <v>289</v>
      </c>
      <c r="K27" s="17" t="s">
        <v>430</v>
      </c>
      <c r="L27" s="17" t="s">
        <v>299</v>
      </c>
      <c r="M27" s="20"/>
    </row>
    <row r="28" customHeight="1" spans="1:13">
      <c r="A28" s="9"/>
      <c r="B28" s="17"/>
      <c r="C28" s="13"/>
      <c r="D28" s="18"/>
      <c r="E28" s="15" t="s">
        <v>260</v>
      </c>
      <c r="F28" s="15" t="s">
        <v>271</v>
      </c>
      <c r="G28" s="16" t="s">
        <v>433</v>
      </c>
      <c r="H28" s="15" t="s">
        <v>263</v>
      </c>
      <c r="I28" s="17" t="s">
        <v>264</v>
      </c>
      <c r="J28" s="17" t="s">
        <v>258</v>
      </c>
      <c r="K28" s="17" t="s">
        <v>430</v>
      </c>
      <c r="L28" s="17" t="s">
        <v>259</v>
      </c>
      <c r="M28" s="20"/>
    </row>
    <row r="29" customHeight="1" spans="1:13">
      <c r="A29" s="9"/>
      <c r="B29" s="12" t="s">
        <v>106</v>
      </c>
      <c r="C29" s="13">
        <v>2.25</v>
      </c>
      <c r="D29" s="18" t="s">
        <v>436</v>
      </c>
      <c r="E29" s="15" t="s">
        <v>260</v>
      </c>
      <c r="F29" s="15" t="s">
        <v>265</v>
      </c>
      <c r="G29" s="16" t="s">
        <v>434</v>
      </c>
      <c r="H29" s="15" t="s">
        <v>263</v>
      </c>
      <c r="I29" s="17" t="s">
        <v>264</v>
      </c>
      <c r="J29" s="17" t="s">
        <v>258</v>
      </c>
      <c r="K29" s="17" t="s">
        <v>430</v>
      </c>
      <c r="L29" s="17" t="s">
        <v>259</v>
      </c>
      <c r="M29" s="20"/>
    </row>
    <row r="30" customHeight="1" spans="1:13">
      <c r="A30" s="9"/>
      <c r="B30" s="17"/>
      <c r="C30" s="13"/>
      <c r="D30" s="18"/>
      <c r="E30" s="15" t="s">
        <v>268</v>
      </c>
      <c r="F30" s="15" t="s">
        <v>431</v>
      </c>
      <c r="G30" s="16" t="s">
        <v>432</v>
      </c>
      <c r="H30" s="15" t="s">
        <v>298</v>
      </c>
      <c r="I30" s="17" t="s">
        <v>291</v>
      </c>
      <c r="J30" s="17" t="s">
        <v>258</v>
      </c>
      <c r="K30" s="17" t="s">
        <v>430</v>
      </c>
      <c r="L30" s="17" t="s">
        <v>299</v>
      </c>
      <c r="M30" s="20"/>
    </row>
    <row r="31" customHeight="1" spans="1:13">
      <c r="A31" s="9"/>
      <c r="B31" s="17"/>
      <c r="C31" s="13"/>
      <c r="D31" s="18"/>
      <c r="E31" s="15" t="s">
        <v>260</v>
      </c>
      <c r="F31" s="15" t="s">
        <v>271</v>
      </c>
      <c r="G31" s="16" t="s">
        <v>429</v>
      </c>
      <c r="H31" s="15" t="s">
        <v>298</v>
      </c>
      <c r="I31" s="17" t="s">
        <v>173</v>
      </c>
      <c r="J31" s="17" t="s">
        <v>289</v>
      </c>
      <c r="K31" s="17" t="s">
        <v>430</v>
      </c>
      <c r="L31" s="17" t="s">
        <v>299</v>
      </c>
      <c r="M31" s="20"/>
    </row>
    <row r="32" customHeight="1" spans="1:13">
      <c r="A32" s="9"/>
      <c r="B32" s="17"/>
      <c r="C32" s="13"/>
      <c r="D32" s="18"/>
      <c r="E32" s="15" t="s">
        <v>260</v>
      </c>
      <c r="F32" s="15" t="s">
        <v>271</v>
      </c>
      <c r="G32" s="16" t="s">
        <v>433</v>
      </c>
      <c r="H32" s="15" t="s">
        <v>263</v>
      </c>
      <c r="I32" s="17" t="s">
        <v>264</v>
      </c>
      <c r="J32" s="17" t="s">
        <v>258</v>
      </c>
      <c r="K32" s="17" t="s">
        <v>430</v>
      </c>
      <c r="L32" s="17" t="s">
        <v>259</v>
      </c>
      <c r="M32" s="20"/>
    </row>
    <row r="33" customHeight="1" spans="1:13">
      <c r="A33" s="9"/>
      <c r="B33" s="12" t="s">
        <v>441</v>
      </c>
      <c r="C33" s="13">
        <v>17.91</v>
      </c>
      <c r="D33" s="18" t="s">
        <v>436</v>
      </c>
      <c r="E33" s="15" t="s">
        <v>260</v>
      </c>
      <c r="F33" s="15" t="s">
        <v>271</v>
      </c>
      <c r="G33" s="16" t="s">
        <v>433</v>
      </c>
      <c r="H33" s="15" t="s">
        <v>263</v>
      </c>
      <c r="I33" s="17" t="s">
        <v>264</v>
      </c>
      <c r="J33" s="17" t="s">
        <v>258</v>
      </c>
      <c r="K33" s="17" t="s">
        <v>430</v>
      </c>
      <c r="L33" s="17" t="s">
        <v>259</v>
      </c>
      <c r="M33" s="20"/>
    </row>
    <row r="34" customHeight="1" spans="1:13">
      <c r="A34" s="9"/>
      <c r="B34" s="17"/>
      <c r="C34" s="13"/>
      <c r="D34" s="18"/>
      <c r="E34" s="15" t="s">
        <v>268</v>
      </c>
      <c r="F34" s="15" t="s">
        <v>431</v>
      </c>
      <c r="G34" s="16" t="s">
        <v>432</v>
      </c>
      <c r="H34" s="15" t="s">
        <v>298</v>
      </c>
      <c r="I34" s="17" t="s">
        <v>291</v>
      </c>
      <c r="J34" s="17" t="s">
        <v>258</v>
      </c>
      <c r="K34" s="17" t="s">
        <v>430</v>
      </c>
      <c r="L34" s="17" t="s">
        <v>299</v>
      </c>
      <c r="M34" s="20"/>
    </row>
    <row r="35" customHeight="1" spans="1:13">
      <c r="A35" s="9"/>
      <c r="B35" s="17"/>
      <c r="C35" s="13"/>
      <c r="D35" s="18"/>
      <c r="E35" s="15" t="s">
        <v>260</v>
      </c>
      <c r="F35" s="15" t="s">
        <v>271</v>
      </c>
      <c r="G35" s="16" t="s">
        <v>429</v>
      </c>
      <c r="H35" s="15" t="s">
        <v>298</v>
      </c>
      <c r="I35" s="17" t="s">
        <v>173</v>
      </c>
      <c r="J35" s="17" t="s">
        <v>289</v>
      </c>
      <c r="K35" s="17" t="s">
        <v>430</v>
      </c>
      <c r="L35" s="17" t="s">
        <v>299</v>
      </c>
      <c r="M35" s="20"/>
    </row>
    <row r="36" customHeight="1" spans="1:13">
      <c r="A36" s="9"/>
      <c r="B36" s="17"/>
      <c r="C36" s="13"/>
      <c r="D36" s="18"/>
      <c r="E36" s="15" t="s">
        <v>260</v>
      </c>
      <c r="F36" s="15" t="s">
        <v>265</v>
      </c>
      <c r="G36" s="16" t="s">
        <v>434</v>
      </c>
      <c r="H36" s="15" t="s">
        <v>263</v>
      </c>
      <c r="I36" s="17" t="s">
        <v>264</v>
      </c>
      <c r="J36" s="17" t="s">
        <v>258</v>
      </c>
      <c r="K36" s="17" t="s">
        <v>430</v>
      </c>
      <c r="L36" s="17" t="s">
        <v>259</v>
      </c>
      <c r="M36" s="20"/>
    </row>
    <row r="37" customHeight="1" spans="1:13">
      <c r="A37" s="9"/>
      <c r="B37" s="12" t="s">
        <v>442</v>
      </c>
      <c r="C37" s="13">
        <v>10.15</v>
      </c>
      <c r="D37" s="18" t="s">
        <v>436</v>
      </c>
      <c r="E37" s="15" t="s">
        <v>260</v>
      </c>
      <c r="F37" s="15" t="s">
        <v>271</v>
      </c>
      <c r="G37" s="16" t="s">
        <v>429</v>
      </c>
      <c r="H37" s="15" t="s">
        <v>298</v>
      </c>
      <c r="I37" s="17" t="s">
        <v>173</v>
      </c>
      <c r="J37" s="17" t="s">
        <v>289</v>
      </c>
      <c r="K37" s="17" t="s">
        <v>430</v>
      </c>
      <c r="L37" s="17" t="s">
        <v>299</v>
      </c>
      <c r="M37" s="20"/>
    </row>
    <row r="38" customHeight="1" spans="1:13">
      <c r="A38" s="9"/>
      <c r="B38" s="17"/>
      <c r="C38" s="13"/>
      <c r="D38" s="18"/>
      <c r="E38" s="15" t="s">
        <v>260</v>
      </c>
      <c r="F38" s="15" t="s">
        <v>265</v>
      </c>
      <c r="G38" s="16" t="s">
        <v>434</v>
      </c>
      <c r="H38" s="15" t="s">
        <v>263</v>
      </c>
      <c r="I38" s="17" t="s">
        <v>264</v>
      </c>
      <c r="J38" s="17" t="s">
        <v>258</v>
      </c>
      <c r="K38" s="17" t="s">
        <v>430</v>
      </c>
      <c r="L38" s="17" t="s">
        <v>259</v>
      </c>
      <c r="M38" s="20"/>
    </row>
    <row r="39" customHeight="1" spans="1:13">
      <c r="A39" s="9"/>
      <c r="B39" s="17"/>
      <c r="C39" s="13"/>
      <c r="D39" s="18"/>
      <c r="E39" s="15" t="s">
        <v>260</v>
      </c>
      <c r="F39" s="15" t="s">
        <v>271</v>
      </c>
      <c r="G39" s="16" t="s">
        <v>433</v>
      </c>
      <c r="H39" s="15" t="s">
        <v>263</v>
      </c>
      <c r="I39" s="17" t="s">
        <v>264</v>
      </c>
      <c r="J39" s="17" t="s">
        <v>258</v>
      </c>
      <c r="K39" s="17" t="s">
        <v>430</v>
      </c>
      <c r="L39" s="17" t="s">
        <v>259</v>
      </c>
      <c r="M39" s="20"/>
    </row>
    <row r="40" customHeight="1" spans="1:13">
      <c r="A40" s="9"/>
      <c r="B40" s="17"/>
      <c r="C40" s="13"/>
      <c r="D40" s="18"/>
      <c r="E40" s="15" t="s">
        <v>268</v>
      </c>
      <c r="F40" s="15" t="s">
        <v>431</v>
      </c>
      <c r="G40" s="16" t="s">
        <v>432</v>
      </c>
      <c r="H40" s="15" t="s">
        <v>298</v>
      </c>
      <c r="I40" s="17" t="s">
        <v>291</v>
      </c>
      <c r="J40" s="17" t="s">
        <v>258</v>
      </c>
      <c r="K40" s="17" t="s">
        <v>430</v>
      </c>
      <c r="L40" s="17" t="s">
        <v>299</v>
      </c>
      <c r="M40" s="20"/>
    </row>
    <row r="41" customHeight="1" spans="1:13">
      <c r="A41" s="9"/>
      <c r="B41" s="12" t="s">
        <v>443</v>
      </c>
      <c r="C41" s="13">
        <v>23.88</v>
      </c>
      <c r="D41" s="18" t="s">
        <v>436</v>
      </c>
      <c r="E41" s="15" t="s">
        <v>260</v>
      </c>
      <c r="F41" s="15" t="s">
        <v>271</v>
      </c>
      <c r="G41" s="16" t="s">
        <v>433</v>
      </c>
      <c r="H41" s="15" t="s">
        <v>263</v>
      </c>
      <c r="I41" s="17" t="s">
        <v>264</v>
      </c>
      <c r="J41" s="17" t="s">
        <v>258</v>
      </c>
      <c r="K41" s="17" t="s">
        <v>430</v>
      </c>
      <c r="L41" s="17" t="s">
        <v>259</v>
      </c>
      <c r="M41" s="20"/>
    </row>
    <row r="42" customHeight="1" spans="1:13">
      <c r="A42" s="9"/>
      <c r="B42" s="17"/>
      <c r="C42" s="13"/>
      <c r="D42" s="18"/>
      <c r="E42" s="15" t="s">
        <v>260</v>
      </c>
      <c r="F42" s="15" t="s">
        <v>271</v>
      </c>
      <c r="G42" s="16" t="s">
        <v>429</v>
      </c>
      <c r="H42" s="15" t="s">
        <v>298</v>
      </c>
      <c r="I42" s="17" t="s">
        <v>173</v>
      </c>
      <c r="J42" s="17" t="s">
        <v>289</v>
      </c>
      <c r="K42" s="17" t="s">
        <v>430</v>
      </c>
      <c r="L42" s="17" t="s">
        <v>299</v>
      </c>
      <c r="M42" s="20"/>
    </row>
    <row r="43" customHeight="1" spans="1:13">
      <c r="A43" s="9"/>
      <c r="B43" s="17"/>
      <c r="C43" s="13"/>
      <c r="D43" s="18"/>
      <c r="E43" s="15" t="s">
        <v>268</v>
      </c>
      <c r="F43" s="15" t="s">
        <v>431</v>
      </c>
      <c r="G43" s="16" t="s">
        <v>432</v>
      </c>
      <c r="H43" s="15" t="s">
        <v>298</v>
      </c>
      <c r="I43" s="17" t="s">
        <v>291</v>
      </c>
      <c r="J43" s="17" t="s">
        <v>258</v>
      </c>
      <c r="K43" s="17" t="s">
        <v>430</v>
      </c>
      <c r="L43" s="17" t="s">
        <v>299</v>
      </c>
      <c r="M43" s="20"/>
    </row>
    <row r="44" customHeight="1" spans="1:13">
      <c r="A44" s="9"/>
      <c r="B44" s="17"/>
      <c r="C44" s="13"/>
      <c r="D44" s="18"/>
      <c r="E44" s="15" t="s">
        <v>260</v>
      </c>
      <c r="F44" s="15" t="s">
        <v>265</v>
      </c>
      <c r="G44" s="16" t="s">
        <v>434</v>
      </c>
      <c r="H44" s="15" t="s">
        <v>263</v>
      </c>
      <c r="I44" s="17" t="s">
        <v>264</v>
      </c>
      <c r="J44" s="17" t="s">
        <v>258</v>
      </c>
      <c r="K44" s="17" t="s">
        <v>430</v>
      </c>
      <c r="L44" s="17" t="s">
        <v>259</v>
      </c>
      <c r="M44" s="20"/>
    </row>
    <row r="45" customHeight="1" spans="1:13">
      <c r="A45" s="9"/>
      <c r="B45" s="12" t="s">
        <v>444</v>
      </c>
      <c r="C45" s="13">
        <v>13.53</v>
      </c>
      <c r="D45" s="18" t="s">
        <v>436</v>
      </c>
      <c r="E45" s="15" t="s">
        <v>268</v>
      </c>
      <c r="F45" s="15" t="s">
        <v>431</v>
      </c>
      <c r="G45" s="16" t="s">
        <v>432</v>
      </c>
      <c r="H45" s="15" t="s">
        <v>298</v>
      </c>
      <c r="I45" s="17" t="s">
        <v>291</v>
      </c>
      <c r="J45" s="17" t="s">
        <v>258</v>
      </c>
      <c r="K45" s="17" t="s">
        <v>430</v>
      </c>
      <c r="L45" s="17" t="s">
        <v>299</v>
      </c>
      <c r="M45" s="20"/>
    </row>
    <row r="46" customHeight="1" spans="1:13">
      <c r="A46" s="9"/>
      <c r="B46" s="17"/>
      <c r="C46" s="13"/>
      <c r="D46" s="18"/>
      <c r="E46" s="15" t="s">
        <v>260</v>
      </c>
      <c r="F46" s="15" t="s">
        <v>265</v>
      </c>
      <c r="G46" s="16" t="s">
        <v>434</v>
      </c>
      <c r="H46" s="15" t="s">
        <v>263</v>
      </c>
      <c r="I46" s="17" t="s">
        <v>264</v>
      </c>
      <c r="J46" s="17" t="s">
        <v>258</v>
      </c>
      <c r="K46" s="17" t="s">
        <v>430</v>
      </c>
      <c r="L46" s="17" t="s">
        <v>259</v>
      </c>
      <c r="M46" s="20"/>
    </row>
    <row r="47" customHeight="1" spans="1:13">
      <c r="A47" s="9"/>
      <c r="B47" s="17"/>
      <c r="C47" s="13"/>
      <c r="D47" s="18"/>
      <c r="E47" s="15" t="s">
        <v>260</v>
      </c>
      <c r="F47" s="15" t="s">
        <v>271</v>
      </c>
      <c r="G47" s="16" t="s">
        <v>429</v>
      </c>
      <c r="H47" s="15" t="s">
        <v>298</v>
      </c>
      <c r="I47" s="17" t="s">
        <v>173</v>
      </c>
      <c r="J47" s="17" t="s">
        <v>289</v>
      </c>
      <c r="K47" s="17" t="s">
        <v>430</v>
      </c>
      <c r="L47" s="17" t="s">
        <v>299</v>
      </c>
      <c r="M47" s="20"/>
    </row>
    <row r="48" customHeight="1" spans="1:13">
      <c r="A48" s="9"/>
      <c r="B48" s="17"/>
      <c r="C48" s="13"/>
      <c r="D48" s="18"/>
      <c r="E48" s="15" t="s">
        <v>260</v>
      </c>
      <c r="F48" s="15" t="s">
        <v>271</v>
      </c>
      <c r="G48" s="16" t="s">
        <v>433</v>
      </c>
      <c r="H48" s="15" t="s">
        <v>263</v>
      </c>
      <c r="I48" s="17" t="s">
        <v>264</v>
      </c>
      <c r="J48" s="17" t="s">
        <v>258</v>
      </c>
      <c r="K48" s="17" t="s">
        <v>430</v>
      </c>
      <c r="L48" s="17" t="s">
        <v>259</v>
      </c>
      <c r="M48" s="20"/>
    </row>
    <row r="49" customHeight="1" spans="1:13">
      <c r="A49" s="9"/>
      <c r="B49" s="12" t="s">
        <v>445</v>
      </c>
      <c r="C49" s="13">
        <v>8.54</v>
      </c>
      <c r="D49" s="18" t="s">
        <v>436</v>
      </c>
      <c r="E49" s="15" t="s">
        <v>268</v>
      </c>
      <c r="F49" s="15" t="s">
        <v>431</v>
      </c>
      <c r="G49" s="16" t="s">
        <v>432</v>
      </c>
      <c r="H49" s="15" t="s">
        <v>298</v>
      </c>
      <c r="I49" s="17" t="s">
        <v>291</v>
      </c>
      <c r="J49" s="17" t="s">
        <v>258</v>
      </c>
      <c r="K49" s="17" t="s">
        <v>430</v>
      </c>
      <c r="L49" s="17" t="s">
        <v>299</v>
      </c>
      <c r="M49" s="20"/>
    </row>
    <row r="50" customHeight="1" spans="1:13">
      <c r="A50" s="9"/>
      <c r="B50" s="17"/>
      <c r="C50" s="13"/>
      <c r="D50" s="18"/>
      <c r="E50" s="15" t="s">
        <v>260</v>
      </c>
      <c r="F50" s="15" t="s">
        <v>271</v>
      </c>
      <c r="G50" s="16" t="s">
        <v>433</v>
      </c>
      <c r="H50" s="15" t="s">
        <v>263</v>
      </c>
      <c r="I50" s="17" t="s">
        <v>264</v>
      </c>
      <c r="J50" s="17" t="s">
        <v>258</v>
      </c>
      <c r="K50" s="17" t="s">
        <v>430</v>
      </c>
      <c r="L50" s="17" t="s">
        <v>259</v>
      </c>
      <c r="M50" s="20"/>
    </row>
    <row r="51" customHeight="1" spans="1:13">
      <c r="A51" s="9"/>
      <c r="B51" s="17"/>
      <c r="C51" s="13"/>
      <c r="D51" s="18"/>
      <c r="E51" s="15" t="s">
        <v>260</v>
      </c>
      <c r="F51" s="15" t="s">
        <v>265</v>
      </c>
      <c r="G51" s="16" t="s">
        <v>434</v>
      </c>
      <c r="H51" s="15" t="s">
        <v>263</v>
      </c>
      <c r="I51" s="17" t="s">
        <v>264</v>
      </c>
      <c r="J51" s="17" t="s">
        <v>258</v>
      </c>
      <c r="K51" s="17" t="s">
        <v>430</v>
      </c>
      <c r="L51" s="17" t="s">
        <v>259</v>
      </c>
      <c r="M51" s="20"/>
    </row>
    <row r="52" customHeight="1" spans="1:13">
      <c r="A52" s="9"/>
      <c r="B52" s="17"/>
      <c r="C52" s="13"/>
      <c r="D52" s="18"/>
      <c r="E52" s="15" t="s">
        <v>260</v>
      </c>
      <c r="F52" s="15" t="s">
        <v>271</v>
      </c>
      <c r="G52" s="16" t="s">
        <v>429</v>
      </c>
      <c r="H52" s="15" t="s">
        <v>298</v>
      </c>
      <c r="I52" s="17" t="s">
        <v>173</v>
      </c>
      <c r="J52" s="17" t="s">
        <v>289</v>
      </c>
      <c r="K52" s="17" t="s">
        <v>430</v>
      </c>
      <c r="L52" s="17" t="s">
        <v>299</v>
      </c>
      <c r="M52" s="20"/>
    </row>
    <row r="53" customHeight="1" spans="1:13">
      <c r="A53" s="9"/>
      <c r="B53" s="12" t="s">
        <v>446</v>
      </c>
      <c r="C53" s="13">
        <v>2.62</v>
      </c>
      <c r="D53" s="18" t="s">
        <v>436</v>
      </c>
      <c r="E53" s="15" t="s">
        <v>268</v>
      </c>
      <c r="F53" s="15" t="s">
        <v>431</v>
      </c>
      <c r="G53" s="16" t="s">
        <v>432</v>
      </c>
      <c r="H53" s="15" t="s">
        <v>298</v>
      </c>
      <c r="I53" s="17" t="s">
        <v>291</v>
      </c>
      <c r="J53" s="17" t="s">
        <v>258</v>
      </c>
      <c r="K53" s="17" t="s">
        <v>430</v>
      </c>
      <c r="L53" s="17" t="s">
        <v>299</v>
      </c>
      <c r="M53" s="20"/>
    </row>
    <row r="54" customHeight="1" spans="1:13">
      <c r="A54" s="9"/>
      <c r="B54" s="17"/>
      <c r="C54" s="13"/>
      <c r="D54" s="18"/>
      <c r="E54" s="15" t="s">
        <v>260</v>
      </c>
      <c r="F54" s="15" t="s">
        <v>265</v>
      </c>
      <c r="G54" s="16" t="s">
        <v>434</v>
      </c>
      <c r="H54" s="15" t="s">
        <v>263</v>
      </c>
      <c r="I54" s="17" t="s">
        <v>264</v>
      </c>
      <c r="J54" s="17" t="s">
        <v>258</v>
      </c>
      <c r="K54" s="17" t="s">
        <v>430</v>
      </c>
      <c r="L54" s="17" t="s">
        <v>259</v>
      </c>
      <c r="M54" s="20"/>
    </row>
    <row r="55" customHeight="1" spans="1:13">
      <c r="A55" s="9"/>
      <c r="B55" s="17"/>
      <c r="C55" s="13"/>
      <c r="D55" s="18"/>
      <c r="E55" s="15" t="s">
        <v>260</v>
      </c>
      <c r="F55" s="15" t="s">
        <v>271</v>
      </c>
      <c r="G55" s="16" t="s">
        <v>433</v>
      </c>
      <c r="H55" s="15" t="s">
        <v>263</v>
      </c>
      <c r="I55" s="17" t="s">
        <v>264</v>
      </c>
      <c r="J55" s="17" t="s">
        <v>258</v>
      </c>
      <c r="K55" s="17" t="s">
        <v>430</v>
      </c>
      <c r="L55" s="17" t="s">
        <v>259</v>
      </c>
      <c r="M55" s="20"/>
    </row>
    <row r="56" customHeight="1" spans="1:13">
      <c r="A56" s="9"/>
      <c r="B56" s="17"/>
      <c r="C56" s="13"/>
      <c r="D56" s="18"/>
      <c r="E56" s="15" t="s">
        <v>260</v>
      </c>
      <c r="F56" s="15" t="s">
        <v>271</v>
      </c>
      <c r="G56" s="16" t="s">
        <v>429</v>
      </c>
      <c r="H56" s="15" t="s">
        <v>298</v>
      </c>
      <c r="I56" s="17" t="s">
        <v>173</v>
      </c>
      <c r="J56" s="17" t="s">
        <v>289</v>
      </c>
      <c r="K56" s="17" t="s">
        <v>430</v>
      </c>
      <c r="L56" s="17" t="s">
        <v>299</v>
      </c>
      <c r="M56" s="20"/>
    </row>
    <row r="57" customHeight="1" spans="1:13">
      <c r="A57" s="9"/>
      <c r="B57" s="12" t="s">
        <v>447</v>
      </c>
      <c r="C57" s="13">
        <v>2.66</v>
      </c>
      <c r="D57" s="18" t="s">
        <v>436</v>
      </c>
      <c r="E57" s="15" t="s">
        <v>260</v>
      </c>
      <c r="F57" s="15" t="s">
        <v>271</v>
      </c>
      <c r="G57" s="16" t="s">
        <v>433</v>
      </c>
      <c r="H57" s="15" t="s">
        <v>263</v>
      </c>
      <c r="I57" s="17" t="s">
        <v>264</v>
      </c>
      <c r="J57" s="17" t="s">
        <v>258</v>
      </c>
      <c r="K57" s="17" t="s">
        <v>430</v>
      </c>
      <c r="L57" s="17" t="s">
        <v>259</v>
      </c>
      <c r="M57" s="20"/>
    </row>
    <row r="58" customHeight="1" spans="1:13">
      <c r="A58" s="9"/>
      <c r="B58" s="17"/>
      <c r="C58" s="13"/>
      <c r="D58" s="18"/>
      <c r="E58" s="15" t="s">
        <v>260</v>
      </c>
      <c r="F58" s="15" t="s">
        <v>271</v>
      </c>
      <c r="G58" s="16" t="s">
        <v>429</v>
      </c>
      <c r="H58" s="15" t="s">
        <v>298</v>
      </c>
      <c r="I58" s="17" t="s">
        <v>173</v>
      </c>
      <c r="J58" s="17" t="s">
        <v>289</v>
      </c>
      <c r="K58" s="17" t="s">
        <v>430</v>
      </c>
      <c r="L58" s="17" t="s">
        <v>299</v>
      </c>
      <c r="M58" s="20"/>
    </row>
    <row r="59" customHeight="1" spans="1:13">
      <c r="A59" s="9"/>
      <c r="B59" s="17"/>
      <c r="C59" s="13"/>
      <c r="D59" s="18"/>
      <c r="E59" s="15" t="s">
        <v>260</v>
      </c>
      <c r="F59" s="15" t="s">
        <v>265</v>
      </c>
      <c r="G59" s="16" t="s">
        <v>434</v>
      </c>
      <c r="H59" s="15" t="s">
        <v>263</v>
      </c>
      <c r="I59" s="17" t="s">
        <v>264</v>
      </c>
      <c r="J59" s="17" t="s">
        <v>258</v>
      </c>
      <c r="K59" s="17" t="s">
        <v>430</v>
      </c>
      <c r="L59" s="17" t="s">
        <v>259</v>
      </c>
      <c r="M59" s="20"/>
    </row>
    <row r="60" customHeight="1" spans="1:13">
      <c r="A60" s="9"/>
      <c r="B60" s="17"/>
      <c r="C60" s="13"/>
      <c r="D60" s="18"/>
      <c r="E60" s="15" t="s">
        <v>268</v>
      </c>
      <c r="F60" s="15" t="s">
        <v>431</v>
      </c>
      <c r="G60" s="16" t="s">
        <v>432</v>
      </c>
      <c r="H60" s="15" t="s">
        <v>298</v>
      </c>
      <c r="I60" s="17" t="s">
        <v>291</v>
      </c>
      <c r="J60" s="17" t="s">
        <v>258</v>
      </c>
      <c r="K60" s="17" t="s">
        <v>430</v>
      </c>
      <c r="L60" s="17" t="s">
        <v>299</v>
      </c>
      <c r="M60" s="20"/>
    </row>
    <row r="61" customHeight="1" spans="1:13">
      <c r="A61" s="9"/>
      <c r="B61" s="12" t="s">
        <v>448</v>
      </c>
      <c r="C61" s="13">
        <v>0.67</v>
      </c>
      <c r="D61" s="18" t="s">
        <v>436</v>
      </c>
      <c r="E61" s="15" t="s">
        <v>260</v>
      </c>
      <c r="F61" s="15" t="s">
        <v>271</v>
      </c>
      <c r="G61" s="16" t="s">
        <v>429</v>
      </c>
      <c r="H61" s="15" t="s">
        <v>298</v>
      </c>
      <c r="I61" s="17" t="s">
        <v>173</v>
      </c>
      <c r="J61" s="17" t="s">
        <v>289</v>
      </c>
      <c r="K61" s="17" t="s">
        <v>430</v>
      </c>
      <c r="L61" s="17" t="s">
        <v>299</v>
      </c>
      <c r="M61" s="20"/>
    </row>
    <row r="62" customHeight="1" spans="1:13">
      <c r="A62" s="9"/>
      <c r="B62" s="17"/>
      <c r="C62" s="13"/>
      <c r="D62" s="18"/>
      <c r="E62" s="15" t="s">
        <v>268</v>
      </c>
      <c r="F62" s="15" t="s">
        <v>431</v>
      </c>
      <c r="G62" s="16" t="s">
        <v>432</v>
      </c>
      <c r="H62" s="15" t="s">
        <v>298</v>
      </c>
      <c r="I62" s="17" t="s">
        <v>291</v>
      </c>
      <c r="J62" s="17" t="s">
        <v>258</v>
      </c>
      <c r="K62" s="17" t="s">
        <v>430</v>
      </c>
      <c r="L62" s="17" t="s">
        <v>299</v>
      </c>
      <c r="M62" s="20"/>
    </row>
    <row r="63" customHeight="1" spans="1:13">
      <c r="A63" s="9"/>
      <c r="B63" s="17"/>
      <c r="C63" s="13"/>
      <c r="D63" s="18"/>
      <c r="E63" s="15" t="s">
        <v>260</v>
      </c>
      <c r="F63" s="15" t="s">
        <v>271</v>
      </c>
      <c r="G63" s="16" t="s">
        <v>433</v>
      </c>
      <c r="H63" s="15" t="s">
        <v>263</v>
      </c>
      <c r="I63" s="17" t="s">
        <v>264</v>
      </c>
      <c r="J63" s="17" t="s">
        <v>258</v>
      </c>
      <c r="K63" s="17" t="s">
        <v>430</v>
      </c>
      <c r="L63" s="17" t="s">
        <v>259</v>
      </c>
      <c r="M63" s="20"/>
    </row>
    <row r="64" customHeight="1" spans="1:13">
      <c r="A64" s="9"/>
      <c r="B64" s="17"/>
      <c r="C64" s="13"/>
      <c r="D64" s="18"/>
      <c r="E64" s="15" t="s">
        <v>260</v>
      </c>
      <c r="F64" s="15" t="s">
        <v>265</v>
      </c>
      <c r="G64" s="16" t="s">
        <v>434</v>
      </c>
      <c r="H64" s="15" t="s">
        <v>263</v>
      </c>
      <c r="I64" s="17" t="s">
        <v>264</v>
      </c>
      <c r="J64" s="17" t="s">
        <v>258</v>
      </c>
      <c r="K64" s="17" t="s">
        <v>430</v>
      </c>
      <c r="L64" s="17" t="s">
        <v>259</v>
      </c>
      <c r="M64" s="20"/>
    </row>
    <row r="65" customHeight="1" spans="1:13">
      <c r="A65" s="9"/>
      <c r="B65" s="12" t="s">
        <v>449</v>
      </c>
      <c r="C65" s="13">
        <v>1.86</v>
      </c>
      <c r="D65" s="18" t="s">
        <v>436</v>
      </c>
      <c r="E65" s="15" t="s">
        <v>260</v>
      </c>
      <c r="F65" s="15" t="s">
        <v>271</v>
      </c>
      <c r="G65" s="16" t="s">
        <v>433</v>
      </c>
      <c r="H65" s="15" t="s">
        <v>263</v>
      </c>
      <c r="I65" s="17" t="s">
        <v>264</v>
      </c>
      <c r="J65" s="17" t="s">
        <v>258</v>
      </c>
      <c r="K65" s="17" t="s">
        <v>430</v>
      </c>
      <c r="L65" s="17" t="s">
        <v>259</v>
      </c>
      <c r="M65" s="20"/>
    </row>
    <row r="66" customHeight="1" spans="1:13">
      <c r="A66" s="9"/>
      <c r="B66" s="17"/>
      <c r="C66" s="13"/>
      <c r="D66" s="18"/>
      <c r="E66" s="15" t="s">
        <v>268</v>
      </c>
      <c r="F66" s="15" t="s">
        <v>431</v>
      </c>
      <c r="G66" s="16" t="s">
        <v>432</v>
      </c>
      <c r="H66" s="15" t="s">
        <v>298</v>
      </c>
      <c r="I66" s="17" t="s">
        <v>291</v>
      </c>
      <c r="J66" s="17" t="s">
        <v>258</v>
      </c>
      <c r="K66" s="17" t="s">
        <v>430</v>
      </c>
      <c r="L66" s="17" t="s">
        <v>299</v>
      </c>
      <c r="M66" s="20"/>
    </row>
    <row r="67" customHeight="1" spans="1:13">
      <c r="A67" s="9"/>
      <c r="B67" s="17"/>
      <c r="C67" s="13"/>
      <c r="D67" s="18"/>
      <c r="E67" s="15" t="s">
        <v>260</v>
      </c>
      <c r="F67" s="15" t="s">
        <v>265</v>
      </c>
      <c r="G67" s="16" t="s">
        <v>434</v>
      </c>
      <c r="H67" s="15" t="s">
        <v>263</v>
      </c>
      <c r="I67" s="17" t="s">
        <v>264</v>
      </c>
      <c r="J67" s="17" t="s">
        <v>258</v>
      </c>
      <c r="K67" s="17" t="s">
        <v>430</v>
      </c>
      <c r="L67" s="17" t="s">
        <v>259</v>
      </c>
      <c r="M67" s="20"/>
    </row>
    <row r="68" customHeight="1" spans="1:13">
      <c r="A68" s="9"/>
      <c r="B68" s="17"/>
      <c r="C68" s="13"/>
      <c r="D68" s="18"/>
      <c r="E68" s="15" t="s">
        <v>260</v>
      </c>
      <c r="F68" s="15" t="s">
        <v>271</v>
      </c>
      <c r="G68" s="16" t="s">
        <v>429</v>
      </c>
      <c r="H68" s="15" t="s">
        <v>298</v>
      </c>
      <c r="I68" s="17" t="s">
        <v>173</v>
      </c>
      <c r="J68" s="17" t="s">
        <v>289</v>
      </c>
      <c r="K68" s="17" t="s">
        <v>430</v>
      </c>
      <c r="L68" s="17" t="s">
        <v>299</v>
      </c>
      <c r="M68" s="20"/>
    </row>
    <row r="69" customHeight="1" spans="1:13">
      <c r="A69" s="9"/>
      <c r="B69" s="12" t="s">
        <v>450</v>
      </c>
      <c r="C69" s="13">
        <v>0.51</v>
      </c>
      <c r="D69" s="18" t="s">
        <v>436</v>
      </c>
      <c r="E69" s="15" t="s">
        <v>260</v>
      </c>
      <c r="F69" s="15" t="s">
        <v>265</v>
      </c>
      <c r="G69" s="16" t="s">
        <v>434</v>
      </c>
      <c r="H69" s="15" t="s">
        <v>263</v>
      </c>
      <c r="I69" s="17" t="s">
        <v>264</v>
      </c>
      <c r="J69" s="17" t="s">
        <v>258</v>
      </c>
      <c r="K69" s="17" t="s">
        <v>430</v>
      </c>
      <c r="L69" s="17" t="s">
        <v>259</v>
      </c>
      <c r="M69" s="20"/>
    </row>
    <row r="70" customHeight="1" spans="1:13">
      <c r="A70" s="9"/>
      <c r="B70" s="17"/>
      <c r="C70" s="13"/>
      <c r="D70" s="18"/>
      <c r="E70" s="15" t="s">
        <v>268</v>
      </c>
      <c r="F70" s="15" t="s">
        <v>431</v>
      </c>
      <c r="G70" s="16" t="s">
        <v>432</v>
      </c>
      <c r="H70" s="15" t="s">
        <v>298</v>
      </c>
      <c r="I70" s="17" t="s">
        <v>291</v>
      </c>
      <c r="J70" s="17" t="s">
        <v>258</v>
      </c>
      <c r="K70" s="17" t="s">
        <v>430</v>
      </c>
      <c r="L70" s="17" t="s">
        <v>299</v>
      </c>
      <c r="M70" s="20"/>
    </row>
    <row r="71" customHeight="1" spans="1:13">
      <c r="A71" s="9"/>
      <c r="B71" s="17"/>
      <c r="C71" s="13"/>
      <c r="D71" s="18"/>
      <c r="E71" s="15" t="s">
        <v>260</v>
      </c>
      <c r="F71" s="15" t="s">
        <v>271</v>
      </c>
      <c r="G71" s="16" t="s">
        <v>429</v>
      </c>
      <c r="H71" s="15" t="s">
        <v>298</v>
      </c>
      <c r="I71" s="17" t="s">
        <v>173</v>
      </c>
      <c r="J71" s="17" t="s">
        <v>289</v>
      </c>
      <c r="K71" s="17" t="s">
        <v>430</v>
      </c>
      <c r="L71" s="17" t="s">
        <v>299</v>
      </c>
      <c r="M71" s="20"/>
    </row>
    <row r="72" customHeight="1" spans="1:13">
      <c r="A72" s="9"/>
      <c r="B72" s="17"/>
      <c r="C72" s="13"/>
      <c r="D72" s="18"/>
      <c r="E72" s="15" t="s">
        <v>260</v>
      </c>
      <c r="F72" s="15" t="s">
        <v>271</v>
      </c>
      <c r="G72" s="16" t="s">
        <v>433</v>
      </c>
      <c r="H72" s="15" t="s">
        <v>263</v>
      </c>
      <c r="I72" s="17" t="s">
        <v>264</v>
      </c>
      <c r="J72" s="17" t="s">
        <v>258</v>
      </c>
      <c r="K72" s="17" t="s">
        <v>430</v>
      </c>
      <c r="L72" s="17" t="s">
        <v>259</v>
      </c>
      <c r="M72" s="20"/>
    </row>
    <row r="73" customHeight="1" spans="1:13">
      <c r="A73" s="9"/>
      <c r="B73" s="12" t="s">
        <v>451</v>
      </c>
      <c r="C73" s="13">
        <v>0.25</v>
      </c>
      <c r="D73" s="18" t="s">
        <v>436</v>
      </c>
      <c r="E73" s="15" t="s">
        <v>268</v>
      </c>
      <c r="F73" s="15" t="s">
        <v>431</v>
      </c>
      <c r="G73" s="16" t="s">
        <v>432</v>
      </c>
      <c r="H73" s="15" t="s">
        <v>298</v>
      </c>
      <c r="I73" s="17" t="s">
        <v>291</v>
      </c>
      <c r="J73" s="17" t="s">
        <v>258</v>
      </c>
      <c r="K73" s="17" t="s">
        <v>430</v>
      </c>
      <c r="L73" s="17" t="s">
        <v>299</v>
      </c>
      <c r="M73" s="20"/>
    </row>
    <row r="74" customHeight="1" spans="1:13">
      <c r="A74" s="9"/>
      <c r="B74" s="17"/>
      <c r="C74" s="13"/>
      <c r="D74" s="18"/>
      <c r="E74" s="15" t="s">
        <v>260</v>
      </c>
      <c r="F74" s="15" t="s">
        <v>265</v>
      </c>
      <c r="G74" s="16" t="s">
        <v>434</v>
      </c>
      <c r="H74" s="15" t="s">
        <v>263</v>
      </c>
      <c r="I74" s="17" t="s">
        <v>264</v>
      </c>
      <c r="J74" s="17" t="s">
        <v>258</v>
      </c>
      <c r="K74" s="17" t="s">
        <v>430</v>
      </c>
      <c r="L74" s="17" t="s">
        <v>259</v>
      </c>
      <c r="M74" s="20"/>
    </row>
    <row r="75" customHeight="1" spans="1:13">
      <c r="A75" s="9"/>
      <c r="B75" s="17"/>
      <c r="C75" s="13"/>
      <c r="D75" s="18"/>
      <c r="E75" s="15" t="s">
        <v>260</v>
      </c>
      <c r="F75" s="15" t="s">
        <v>271</v>
      </c>
      <c r="G75" s="16" t="s">
        <v>429</v>
      </c>
      <c r="H75" s="15" t="s">
        <v>298</v>
      </c>
      <c r="I75" s="17" t="s">
        <v>173</v>
      </c>
      <c r="J75" s="17" t="s">
        <v>289</v>
      </c>
      <c r="K75" s="17" t="s">
        <v>430</v>
      </c>
      <c r="L75" s="17" t="s">
        <v>299</v>
      </c>
      <c r="M75" s="20"/>
    </row>
    <row r="76" customHeight="1" spans="1:13">
      <c r="A76" s="9"/>
      <c r="B76" s="17"/>
      <c r="C76" s="13"/>
      <c r="D76" s="18"/>
      <c r="E76" s="15" t="s">
        <v>260</v>
      </c>
      <c r="F76" s="15" t="s">
        <v>271</v>
      </c>
      <c r="G76" s="16" t="s">
        <v>433</v>
      </c>
      <c r="H76" s="15" t="s">
        <v>263</v>
      </c>
      <c r="I76" s="17" t="s">
        <v>264</v>
      </c>
      <c r="J76" s="17" t="s">
        <v>258</v>
      </c>
      <c r="K76" s="17" t="s">
        <v>430</v>
      </c>
      <c r="L76" s="17" t="s">
        <v>259</v>
      </c>
      <c r="M76" s="20"/>
    </row>
    <row r="77" customHeight="1" spans="1:13">
      <c r="A77" s="9"/>
      <c r="B77" s="12" t="s">
        <v>452</v>
      </c>
      <c r="C77" s="13">
        <v>17.53</v>
      </c>
      <c r="D77" s="18" t="s">
        <v>453</v>
      </c>
      <c r="E77" s="15" t="s">
        <v>260</v>
      </c>
      <c r="F77" s="15" t="s">
        <v>261</v>
      </c>
      <c r="G77" s="16" t="s">
        <v>454</v>
      </c>
      <c r="H77" s="15" t="s">
        <v>298</v>
      </c>
      <c r="I77" s="17" t="s">
        <v>291</v>
      </c>
      <c r="J77" s="17" t="s">
        <v>258</v>
      </c>
      <c r="K77" s="17" t="s">
        <v>430</v>
      </c>
      <c r="L77" s="17" t="s">
        <v>299</v>
      </c>
      <c r="M77" s="20"/>
    </row>
    <row r="78" customHeight="1" spans="1:13">
      <c r="A78" s="9"/>
      <c r="B78" s="17"/>
      <c r="C78" s="13"/>
      <c r="D78" s="18"/>
      <c r="E78" s="15" t="s">
        <v>268</v>
      </c>
      <c r="F78" s="15" t="s">
        <v>431</v>
      </c>
      <c r="G78" s="16" t="s">
        <v>455</v>
      </c>
      <c r="H78" s="15" t="s">
        <v>263</v>
      </c>
      <c r="I78" s="17" t="s">
        <v>264</v>
      </c>
      <c r="J78" s="17" t="s">
        <v>258</v>
      </c>
      <c r="K78" s="17" t="s">
        <v>430</v>
      </c>
      <c r="L78" s="17" t="s">
        <v>259</v>
      </c>
      <c r="M78" s="20"/>
    </row>
    <row r="79" customHeight="1" spans="1:13">
      <c r="A79" s="9"/>
      <c r="B79" s="17"/>
      <c r="C79" s="13"/>
      <c r="D79" s="18"/>
      <c r="E79" s="15" t="s">
        <v>268</v>
      </c>
      <c r="F79" s="15" t="s">
        <v>431</v>
      </c>
      <c r="G79" s="16" t="s">
        <v>456</v>
      </c>
      <c r="H79" s="15" t="s">
        <v>298</v>
      </c>
      <c r="I79" s="17" t="s">
        <v>264</v>
      </c>
      <c r="J79" s="17" t="s">
        <v>258</v>
      </c>
      <c r="K79" s="17" t="s">
        <v>430</v>
      </c>
      <c r="L79" s="17" t="s">
        <v>299</v>
      </c>
      <c r="M79" s="20"/>
    </row>
    <row r="80" customHeight="1" spans="1:13">
      <c r="A80" s="9"/>
      <c r="B80" s="17"/>
      <c r="C80" s="13"/>
      <c r="D80" s="18"/>
      <c r="E80" s="15" t="s">
        <v>260</v>
      </c>
      <c r="F80" s="15" t="s">
        <v>271</v>
      </c>
      <c r="G80" s="16" t="s">
        <v>429</v>
      </c>
      <c r="H80" s="15" t="s">
        <v>298</v>
      </c>
      <c r="I80" s="17" t="s">
        <v>173</v>
      </c>
      <c r="J80" s="17" t="s">
        <v>289</v>
      </c>
      <c r="K80" s="17" t="s">
        <v>430</v>
      </c>
      <c r="L80" s="17" t="s">
        <v>299</v>
      </c>
      <c r="M80" s="20"/>
    </row>
    <row r="81" customHeight="1" spans="1:13">
      <c r="A81" s="9"/>
      <c r="B81" s="12" t="s">
        <v>457</v>
      </c>
      <c r="C81" s="13">
        <v>0.92</v>
      </c>
      <c r="D81" s="18" t="s">
        <v>453</v>
      </c>
      <c r="E81" s="15" t="s">
        <v>260</v>
      </c>
      <c r="F81" s="15" t="s">
        <v>271</v>
      </c>
      <c r="G81" s="16" t="s">
        <v>429</v>
      </c>
      <c r="H81" s="15" t="s">
        <v>298</v>
      </c>
      <c r="I81" s="17" t="s">
        <v>173</v>
      </c>
      <c r="J81" s="17" t="s">
        <v>289</v>
      </c>
      <c r="K81" s="17" t="s">
        <v>430</v>
      </c>
      <c r="L81" s="17" t="s">
        <v>299</v>
      </c>
      <c r="M81" s="20"/>
    </row>
    <row r="82" customHeight="1" spans="1:13">
      <c r="A82" s="9"/>
      <c r="B82" s="17"/>
      <c r="C82" s="13"/>
      <c r="D82" s="18"/>
      <c r="E82" s="15" t="s">
        <v>268</v>
      </c>
      <c r="F82" s="15" t="s">
        <v>431</v>
      </c>
      <c r="G82" s="16" t="s">
        <v>456</v>
      </c>
      <c r="H82" s="15" t="s">
        <v>298</v>
      </c>
      <c r="I82" s="17" t="s">
        <v>264</v>
      </c>
      <c r="J82" s="17" t="s">
        <v>258</v>
      </c>
      <c r="K82" s="17" t="s">
        <v>430</v>
      </c>
      <c r="L82" s="17" t="s">
        <v>299</v>
      </c>
      <c r="M82" s="20"/>
    </row>
    <row r="83" customHeight="1" spans="1:13">
      <c r="A83" s="9"/>
      <c r="B83" s="17"/>
      <c r="C83" s="13"/>
      <c r="D83" s="18"/>
      <c r="E83" s="15" t="s">
        <v>260</v>
      </c>
      <c r="F83" s="15" t="s">
        <v>261</v>
      </c>
      <c r="G83" s="16" t="s">
        <v>454</v>
      </c>
      <c r="H83" s="15" t="s">
        <v>298</v>
      </c>
      <c r="I83" s="17" t="s">
        <v>291</v>
      </c>
      <c r="J83" s="17" t="s">
        <v>258</v>
      </c>
      <c r="K83" s="17" t="s">
        <v>430</v>
      </c>
      <c r="L83" s="17" t="s">
        <v>299</v>
      </c>
      <c r="M83" s="20"/>
    </row>
    <row r="84" customHeight="1" spans="1:13">
      <c r="A84" s="9"/>
      <c r="B84" s="17"/>
      <c r="C84" s="13"/>
      <c r="D84" s="18"/>
      <c r="E84" s="15" t="s">
        <v>268</v>
      </c>
      <c r="F84" s="15" t="s">
        <v>431</v>
      </c>
      <c r="G84" s="16" t="s">
        <v>455</v>
      </c>
      <c r="H84" s="15" t="s">
        <v>263</v>
      </c>
      <c r="I84" s="17" t="s">
        <v>264</v>
      </c>
      <c r="J84" s="17" t="s">
        <v>258</v>
      </c>
      <c r="K84" s="17" t="s">
        <v>430</v>
      </c>
      <c r="L84" s="17" t="s">
        <v>259</v>
      </c>
      <c r="M84" s="20"/>
    </row>
    <row r="85" customHeight="1" spans="1:13">
      <c r="A85" s="9"/>
      <c r="B85" s="12" t="s">
        <v>458</v>
      </c>
      <c r="C85" s="13">
        <v>0.55</v>
      </c>
      <c r="D85" s="18" t="s">
        <v>453</v>
      </c>
      <c r="E85" s="15" t="s">
        <v>268</v>
      </c>
      <c r="F85" s="15" t="s">
        <v>431</v>
      </c>
      <c r="G85" s="16" t="s">
        <v>455</v>
      </c>
      <c r="H85" s="15" t="s">
        <v>263</v>
      </c>
      <c r="I85" s="17" t="s">
        <v>264</v>
      </c>
      <c r="J85" s="17" t="s">
        <v>258</v>
      </c>
      <c r="K85" s="17" t="s">
        <v>430</v>
      </c>
      <c r="L85" s="17" t="s">
        <v>259</v>
      </c>
      <c r="M85" s="20"/>
    </row>
    <row r="86" customHeight="1" spans="1:13">
      <c r="A86" s="9"/>
      <c r="B86" s="17"/>
      <c r="C86" s="13"/>
      <c r="D86" s="18"/>
      <c r="E86" s="15" t="s">
        <v>268</v>
      </c>
      <c r="F86" s="15" t="s">
        <v>431</v>
      </c>
      <c r="G86" s="16" t="s">
        <v>456</v>
      </c>
      <c r="H86" s="15" t="s">
        <v>298</v>
      </c>
      <c r="I86" s="17" t="s">
        <v>264</v>
      </c>
      <c r="J86" s="17" t="s">
        <v>258</v>
      </c>
      <c r="K86" s="17" t="s">
        <v>430</v>
      </c>
      <c r="L86" s="17" t="s">
        <v>299</v>
      </c>
      <c r="M86" s="20"/>
    </row>
    <row r="87" customHeight="1" spans="1:13">
      <c r="A87" s="9"/>
      <c r="B87" s="17"/>
      <c r="C87" s="13"/>
      <c r="D87" s="18"/>
      <c r="E87" s="15" t="s">
        <v>260</v>
      </c>
      <c r="F87" s="15" t="s">
        <v>271</v>
      </c>
      <c r="G87" s="16" t="s">
        <v>429</v>
      </c>
      <c r="H87" s="15" t="s">
        <v>298</v>
      </c>
      <c r="I87" s="17" t="s">
        <v>173</v>
      </c>
      <c r="J87" s="17" t="s">
        <v>289</v>
      </c>
      <c r="K87" s="17" t="s">
        <v>430</v>
      </c>
      <c r="L87" s="17" t="s">
        <v>299</v>
      </c>
      <c r="M87" s="20"/>
    </row>
    <row r="88" customHeight="1" spans="1:13">
      <c r="A88" s="9"/>
      <c r="B88" s="17"/>
      <c r="C88" s="13"/>
      <c r="D88" s="18"/>
      <c r="E88" s="15" t="s">
        <v>260</v>
      </c>
      <c r="F88" s="15" t="s">
        <v>261</v>
      </c>
      <c r="G88" s="16" t="s">
        <v>454</v>
      </c>
      <c r="H88" s="15" t="s">
        <v>298</v>
      </c>
      <c r="I88" s="17" t="s">
        <v>291</v>
      </c>
      <c r="J88" s="17" t="s">
        <v>258</v>
      </c>
      <c r="K88" s="17" t="s">
        <v>430</v>
      </c>
      <c r="L88" s="17" t="s">
        <v>299</v>
      </c>
      <c r="M88" s="20"/>
    </row>
    <row r="89" customHeight="1" spans="1:13">
      <c r="A89" s="9"/>
      <c r="B89" s="12" t="s">
        <v>459</v>
      </c>
      <c r="C89" s="13">
        <v>1.16</v>
      </c>
      <c r="D89" s="18" t="s">
        <v>453</v>
      </c>
      <c r="E89" s="15" t="s">
        <v>260</v>
      </c>
      <c r="F89" s="15" t="s">
        <v>271</v>
      </c>
      <c r="G89" s="16" t="s">
        <v>429</v>
      </c>
      <c r="H89" s="15" t="s">
        <v>298</v>
      </c>
      <c r="I89" s="17" t="s">
        <v>173</v>
      </c>
      <c r="J89" s="17" t="s">
        <v>289</v>
      </c>
      <c r="K89" s="17" t="s">
        <v>430</v>
      </c>
      <c r="L89" s="17" t="s">
        <v>299</v>
      </c>
      <c r="M89" s="20"/>
    </row>
    <row r="90" customHeight="1" spans="1:13">
      <c r="A90" s="9"/>
      <c r="B90" s="17"/>
      <c r="C90" s="13"/>
      <c r="D90" s="18"/>
      <c r="E90" s="15" t="s">
        <v>260</v>
      </c>
      <c r="F90" s="15" t="s">
        <v>261</v>
      </c>
      <c r="G90" s="16" t="s">
        <v>454</v>
      </c>
      <c r="H90" s="15" t="s">
        <v>298</v>
      </c>
      <c r="I90" s="17" t="s">
        <v>291</v>
      </c>
      <c r="J90" s="17" t="s">
        <v>258</v>
      </c>
      <c r="K90" s="17" t="s">
        <v>430</v>
      </c>
      <c r="L90" s="17" t="s">
        <v>299</v>
      </c>
      <c r="M90" s="20"/>
    </row>
    <row r="91" customHeight="1" spans="1:13">
      <c r="A91" s="9"/>
      <c r="B91" s="17"/>
      <c r="C91" s="13"/>
      <c r="D91" s="18"/>
      <c r="E91" s="15" t="s">
        <v>268</v>
      </c>
      <c r="F91" s="15" t="s">
        <v>431</v>
      </c>
      <c r="G91" s="16" t="s">
        <v>455</v>
      </c>
      <c r="H91" s="15" t="s">
        <v>263</v>
      </c>
      <c r="I91" s="17" t="s">
        <v>264</v>
      </c>
      <c r="J91" s="17" t="s">
        <v>258</v>
      </c>
      <c r="K91" s="17" t="s">
        <v>430</v>
      </c>
      <c r="L91" s="17" t="s">
        <v>259</v>
      </c>
      <c r="M91" s="20"/>
    </row>
    <row r="92" customHeight="1" spans="1:13">
      <c r="A92" s="9"/>
      <c r="B92" s="17"/>
      <c r="C92" s="13"/>
      <c r="D92" s="18"/>
      <c r="E92" s="15" t="s">
        <v>268</v>
      </c>
      <c r="F92" s="15" t="s">
        <v>431</v>
      </c>
      <c r="G92" s="16" t="s">
        <v>456</v>
      </c>
      <c r="H92" s="15" t="s">
        <v>298</v>
      </c>
      <c r="I92" s="17" t="s">
        <v>264</v>
      </c>
      <c r="J92" s="17" t="s">
        <v>258</v>
      </c>
      <c r="K92" s="17" t="s">
        <v>430</v>
      </c>
      <c r="L92" s="17" t="s">
        <v>299</v>
      </c>
      <c r="M92" s="20"/>
    </row>
    <row r="93" customHeight="1" spans="1:13">
      <c r="A93" s="9"/>
      <c r="B93" s="12" t="s">
        <v>460</v>
      </c>
      <c r="C93" s="13">
        <v>0.68</v>
      </c>
      <c r="D93" s="18" t="s">
        <v>453</v>
      </c>
      <c r="E93" s="15" t="s">
        <v>260</v>
      </c>
      <c r="F93" s="15" t="s">
        <v>271</v>
      </c>
      <c r="G93" s="16" t="s">
        <v>429</v>
      </c>
      <c r="H93" s="15" t="s">
        <v>298</v>
      </c>
      <c r="I93" s="17" t="s">
        <v>173</v>
      </c>
      <c r="J93" s="17" t="s">
        <v>289</v>
      </c>
      <c r="K93" s="17" t="s">
        <v>430</v>
      </c>
      <c r="L93" s="17" t="s">
        <v>299</v>
      </c>
      <c r="M93" s="20"/>
    </row>
    <row r="94" customHeight="1" spans="1:13">
      <c r="A94" s="9"/>
      <c r="B94" s="17"/>
      <c r="C94" s="13"/>
      <c r="D94" s="18"/>
      <c r="E94" s="15" t="s">
        <v>260</v>
      </c>
      <c r="F94" s="15" t="s">
        <v>261</v>
      </c>
      <c r="G94" s="16" t="s">
        <v>454</v>
      </c>
      <c r="H94" s="15" t="s">
        <v>298</v>
      </c>
      <c r="I94" s="17" t="s">
        <v>291</v>
      </c>
      <c r="J94" s="17" t="s">
        <v>258</v>
      </c>
      <c r="K94" s="17" t="s">
        <v>430</v>
      </c>
      <c r="L94" s="17" t="s">
        <v>299</v>
      </c>
      <c r="M94" s="20"/>
    </row>
    <row r="95" customHeight="1" spans="1:13">
      <c r="A95" s="9"/>
      <c r="B95" s="17"/>
      <c r="C95" s="13"/>
      <c r="D95" s="18"/>
      <c r="E95" s="15" t="s">
        <v>268</v>
      </c>
      <c r="F95" s="15" t="s">
        <v>431</v>
      </c>
      <c r="G95" s="16" t="s">
        <v>456</v>
      </c>
      <c r="H95" s="15" t="s">
        <v>298</v>
      </c>
      <c r="I95" s="17" t="s">
        <v>264</v>
      </c>
      <c r="J95" s="17" t="s">
        <v>258</v>
      </c>
      <c r="K95" s="17" t="s">
        <v>430</v>
      </c>
      <c r="L95" s="17" t="s">
        <v>299</v>
      </c>
      <c r="M95" s="20"/>
    </row>
    <row r="96" customHeight="1" spans="1:13">
      <c r="A96" s="9"/>
      <c r="B96" s="17"/>
      <c r="C96" s="13"/>
      <c r="D96" s="18"/>
      <c r="E96" s="15" t="s">
        <v>268</v>
      </c>
      <c r="F96" s="15" t="s">
        <v>431</v>
      </c>
      <c r="G96" s="16" t="s">
        <v>455</v>
      </c>
      <c r="H96" s="15" t="s">
        <v>263</v>
      </c>
      <c r="I96" s="17" t="s">
        <v>264</v>
      </c>
      <c r="J96" s="17" t="s">
        <v>258</v>
      </c>
      <c r="K96" s="17" t="s">
        <v>430</v>
      </c>
      <c r="L96" s="17" t="s">
        <v>259</v>
      </c>
      <c r="M96" s="20"/>
    </row>
    <row r="97" customHeight="1" spans="1:13">
      <c r="A97" s="9"/>
      <c r="B97" s="12" t="s">
        <v>461</v>
      </c>
      <c r="C97" s="13">
        <v>18.24</v>
      </c>
      <c r="D97" s="18" t="s">
        <v>453</v>
      </c>
      <c r="E97" s="15" t="s">
        <v>260</v>
      </c>
      <c r="F97" s="15" t="s">
        <v>271</v>
      </c>
      <c r="G97" s="16" t="s">
        <v>429</v>
      </c>
      <c r="H97" s="15" t="s">
        <v>298</v>
      </c>
      <c r="I97" s="17" t="s">
        <v>173</v>
      </c>
      <c r="J97" s="17" t="s">
        <v>289</v>
      </c>
      <c r="K97" s="17" t="s">
        <v>430</v>
      </c>
      <c r="L97" s="17" t="s">
        <v>299</v>
      </c>
      <c r="M97" s="20"/>
    </row>
    <row r="98" customHeight="1" spans="1:13">
      <c r="A98" s="9"/>
      <c r="B98" s="17"/>
      <c r="C98" s="13"/>
      <c r="D98" s="18"/>
      <c r="E98" s="15" t="s">
        <v>260</v>
      </c>
      <c r="F98" s="15" t="s">
        <v>261</v>
      </c>
      <c r="G98" s="16" t="s">
        <v>454</v>
      </c>
      <c r="H98" s="15" t="s">
        <v>298</v>
      </c>
      <c r="I98" s="17" t="s">
        <v>291</v>
      </c>
      <c r="J98" s="17" t="s">
        <v>258</v>
      </c>
      <c r="K98" s="17" t="s">
        <v>430</v>
      </c>
      <c r="L98" s="17" t="s">
        <v>299</v>
      </c>
      <c r="M98" s="20"/>
    </row>
    <row r="99" customHeight="1" spans="1:13">
      <c r="A99" s="9"/>
      <c r="B99" s="17"/>
      <c r="C99" s="13"/>
      <c r="D99" s="18"/>
      <c r="E99" s="15" t="s">
        <v>268</v>
      </c>
      <c r="F99" s="15" t="s">
        <v>431</v>
      </c>
      <c r="G99" s="16" t="s">
        <v>455</v>
      </c>
      <c r="H99" s="15" t="s">
        <v>263</v>
      </c>
      <c r="I99" s="17" t="s">
        <v>264</v>
      </c>
      <c r="J99" s="17" t="s">
        <v>258</v>
      </c>
      <c r="K99" s="17" t="s">
        <v>430</v>
      </c>
      <c r="L99" s="17" t="s">
        <v>259</v>
      </c>
      <c r="M99" s="20"/>
    </row>
    <row r="100" customHeight="1" spans="1:13">
      <c r="A100" s="9"/>
      <c r="B100" s="17"/>
      <c r="C100" s="13"/>
      <c r="D100" s="18"/>
      <c r="E100" s="15" t="s">
        <v>268</v>
      </c>
      <c r="F100" s="15" t="s">
        <v>431</v>
      </c>
      <c r="G100" s="16" t="s">
        <v>456</v>
      </c>
      <c r="H100" s="15" t="s">
        <v>298</v>
      </c>
      <c r="I100" s="17" t="s">
        <v>264</v>
      </c>
      <c r="J100" s="17" t="s">
        <v>258</v>
      </c>
      <c r="K100" s="17" t="s">
        <v>430</v>
      </c>
      <c r="L100" s="17" t="s">
        <v>299</v>
      </c>
      <c r="M100" s="20"/>
    </row>
    <row r="101" customHeight="1" spans="1:13">
      <c r="A101" s="9"/>
      <c r="B101" s="12" t="s">
        <v>462</v>
      </c>
      <c r="C101" s="13">
        <v>15.96</v>
      </c>
      <c r="D101" s="18" t="s">
        <v>453</v>
      </c>
      <c r="E101" s="15" t="s">
        <v>268</v>
      </c>
      <c r="F101" s="15" t="s">
        <v>431</v>
      </c>
      <c r="G101" s="16" t="s">
        <v>456</v>
      </c>
      <c r="H101" s="15" t="s">
        <v>298</v>
      </c>
      <c r="I101" s="17" t="s">
        <v>264</v>
      </c>
      <c r="J101" s="17" t="s">
        <v>258</v>
      </c>
      <c r="K101" s="17" t="s">
        <v>430</v>
      </c>
      <c r="L101" s="17" t="s">
        <v>299</v>
      </c>
      <c r="M101" s="20"/>
    </row>
    <row r="102" customHeight="1" spans="1:13">
      <c r="A102" s="9"/>
      <c r="B102" s="17"/>
      <c r="C102" s="13"/>
      <c r="D102" s="18"/>
      <c r="E102" s="15" t="s">
        <v>260</v>
      </c>
      <c r="F102" s="15" t="s">
        <v>261</v>
      </c>
      <c r="G102" s="16" t="s">
        <v>454</v>
      </c>
      <c r="H102" s="15" t="s">
        <v>298</v>
      </c>
      <c r="I102" s="17" t="s">
        <v>291</v>
      </c>
      <c r="J102" s="17" t="s">
        <v>258</v>
      </c>
      <c r="K102" s="17" t="s">
        <v>430</v>
      </c>
      <c r="L102" s="17" t="s">
        <v>299</v>
      </c>
      <c r="M102" s="20"/>
    </row>
    <row r="103" customHeight="1" spans="1:13">
      <c r="A103" s="9"/>
      <c r="B103" s="17"/>
      <c r="C103" s="13"/>
      <c r="D103" s="18"/>
      <c r="E103" s="15" t="s">
        <v>268</v>
      </c>
      <c r="F103" s="15" t="s">
        <v>431</v>
      </c>
      <c r="G103" s="16" t="s">
        <v>455</v>
      </c>
      <c r="H103" s="15" t="s">
        <v>263</v>
      </c>
      <c r="I103" s="17" t="s">
        <v>264</v>
      </c>
      <c r="J103" s="17" t="s">
        <v>258</v>
      </c>
      <c r="K103" s="17" t="s">
        <v>430</v>
      </c>
      <c r="L103" s="17" t="s">
        <v>259</v>
      </c>
      <c r="M103" s="20"/>
    </row>
    <row r="104" customHeight="1" spans="1:13">
      <c r="A104" s="9"/>
      <c r="B104" s="17"/>
      <c r="C104" s="13"/>
      <c r="D104" s="18"/>
      <c r="E104" s="15" t="s">
        <v>260</v>
      </c>
      <c r="F104" s="15" t="s">
        <v>271</v>
      </c>
      <c r="G104" s="16" t="s">
        <v>429</v>
      </c>
      <c r="H104" s="15" t="s">
        <v>298</v>
      </c>
      <c r="I104" s="17" t="s">
        <v>173</v>
      </c>
      <c r="J104" s="17" t="s">
        <v>289</v>
      </c>
      <c r="K104" s="17" t="s">
        <v>430</v>
      </c>
      <c r="L104" s="17" t="s">
        <v>299</v>
      </c>
      <c r="M104" s="20"/>
    </row>
    <row r="105" customHeight="1" spans="1:13">
      <c r="A105" s="9"/>
      <c r="B105" s="12" t="s">
        <v>463</v>
      </c>
      <c r="C105" s="13">
        <v>6.53</v>
      </c>
      <c r="D105" s="18" t="s">
        <v>464</v>
      </c>
      <c r="E105" s="15" t="s">
        <v>268</v>
      </c>
      <c r="F105" s="15" t="s">
        <v>431</v>
      </c>
      <c r="G105" s="16" t="s">
        <v>455</v>
      </c>
      <c r="H105" s="15" t="s">
        <v>263</v>
      </c>
      <c r="I105" s="17" t="s">
        <v>264</v>
      </c>
      <c r="J105" s="17" t="s">
        <v>258</v>
      </c>
      <c r="K105" s="17" t="s">
        <v>430</v>
      </c>
      <c r="L105" s="17" t="s">
        <v>259</v>
      </c>
      <c r="M105" s="20"/>
    </row>
    <row r="106" customHeight="1" spans="1:13">
      <c r="A106" s="9"/>
      <c r="B106" s="17"/>
      <c r="C106" s="13"/>
      <c r="D106" s="18"/>
      <c r="E106" s="15" t="s">
        <v>260</v>
      </c>
      <c r="F106" s="15" t="s">
        <v>261</v>
      </c>
      <c r="G106" s="16" t="s">
        <v>454</v>
      </c>
      <c r="H106" s="15" t="s">
        <v>298</v>
      </c>
      <c r="I106" s="17" t="s">
        <v>291</v>
      </c>
      <c r="J106" s="17" t="s">
        <v>258</v>
      </c>
      <c r="K106" s="17" t="s">
        <v>430</v>
      </c>
      <c r="L106" s="17" t="s">
        <v>299</v>
      </c>
      <c r="M106" s="20"/>
    </row>
    <row r="107" customHeight="1" spans="1:13">
      <c r="A107" s="9"/>
      <c r="B107" s="17"/>
      <c r="C107" s="13"/>
      <c r="D107" s="18"/>
      <c r="E107" s="15" t="s">
        <v>260</v>
      </c>
      <c r="F107" s="15" t="s">
        <v>271</v>
      </c>
      <c r="G107" s="16" t="s">
        <v>429</v>
      </c>
      <c r="H107" s="15" t="s">
        <v>298</v>
      </c>
      <c r="I107" s="17" t="s">
        <v>173</v>
      </c>
      <c r="J107" s="17" t="s">
        <v>289</v>
      </c>
      <c r="K107" s="17" t="s">
        <v>430</v>
      </c>
      <c r="L107" s="17" t="s">
        <v>299</v>
      </c>
      <c r="M107" s="20"/>
    </row>
    <row r="108" customHeight="1" spans="1:13">
      <c r="A108" s="9"/>
      <c r="B108" s="17"/>
      <c r="C108" s="13"/>
      <c r="D108" s="18"/>
      <c r="E108" s="15" t="s">
        <v>268</v>
      </c>
      <c r="F108" s="15" t="s">
        <v>431</v>
      </c>
      <c r="G108" s="16" t="s">
        <v>456</v>
      </c>
      <c r="H108" s="15" t="s">
        <v>298</v>
      </c>
      <c r="I108" s="17" t="s">
        <v>264</v>
      </c>
      <c r="J108" s="17" t="s">
        <v>258</v>
      </c>
      <c r="K108" s="17" t="s">
        <v>430</v>
      </c>
      <c r="L108" s="17" t="s">
        <v>299</v>
      </c>
      <c r="M108" s="20"/>
    </row>
    <row r="109" customHeight="1" spans="1:13">
      <c r="A109" s="9"/>
      <c r="B109" s="12" t="s">
        <v>465</v>
      </c>
      <c r="C109" s="13">
        <v>3.04</v>
      </c>
      <c r="D109" s="18" t="s">
        <v>436</v>
      </c>
      <c r="E109" s="15" t="s">
        <v>260</v>
      </c>
      <c r="F109" s="15" t="s">
        <v>265</v>
      </c>
      <c r="G109" s="16" t="s">
        <v>434</v>
      </c>
      <c r="H109" s="15" t="s">
        <v>263</v>
      </c>
      <c r="I109" s="17" t="s">
        <v>264</v>
      </c>
      <c r="J109" s="17" t="s">
        <v>258</v>
      </c>
      <c r="K109" s="17" t="s">
        <v>430</v>
      </c>
      <c r="L109" s="17" t="s">
        <v>259</v>
      </c>
      <c r="M109" s="20"/>
    </row>
    <row r="110" customHeight="1" spans="1:13">
      <c r="A110" s="9"/>
      <c r="B110" s="17"/>
      <c r="C110" s="13"/>
      <c r="D110" s="18"/>
      <c r="E110" s="15" t="s">
        <v>268</v>
      </c>
      <c r="F110" s="15" t="s">
        <v>431</v>
      </c>
      <c r="G110" s="16" t="s">
        <v>432</v>
      </c>
      <c r="H110" s="15" t="s">
        <v>298</v>
      </c>
      <c r="I110" s="17" t="s">
        <v>291</v>
      </c>
      <c r="J110" s="17" t="s">
        <v>258</v>
      </c>
      <c r="K110" s="17" t="s">
        <v>430</v>
      </c>
      <c r="L110" s="17" t="s">
        <v>299</v>
      </c>
      <c r="M110" s="20"/>
    </row>
    <row r="111" customHeight="1" spans="1:13">
      <c r="A111" s="9"/>
      <c r="B111" s="17"/>
      <c r="C111" s="13"/>
      <c r="D111" s="18"/>
      <c r="E111" s="15" t="s">
        <v>260</v>
      </c>
      <c r="F111" s="15" t="s">
        <v>271</v>
      </c>
      <c r="G111" s="16" t="s">
        <v>429</v>
      </c>
      <c r="H111" s="15" t="s">
        <v>298</v>
      </c>
      <c r="I111" s="17" t="s">
        <v>173</v>
      </c>
      <c r="J111" s="17" t="s">
        <v>289</v>
      </c>
      <c r="K111" s="17" t="s">
        <v>430</v>
      </c>
      <c r="L111" s="17" t="s">
        <v>299</v>
      </c>
      <c r="M111" s="20"/>
    </row>
    <row r="112" customHeight="1" spans="1:13">
      <c r="A112" s="9"/>
      <c r="B112" s="17"/>
      <c r="C112" s="13"/>
      <c r="D112" s="18"/>
      <c r="E112" s="15" t="s">
        <v>260</v>
      </c>
      <c r="F112" s="15" t="s">
        <v>271</v>
      </c>
      <c r="G112" s="16" t="s">
        <v>433</v>
      </c>
      <c r="H112" s="15" t="s">
        <v>263</v>
      </c>
      <c r="I112" s="17" t="s">
        <v>264</v>
      </c>
      <c r="J112" s="17" t="s">
        <v>258</v>
      </c>
      <c r="K112" s="17" t="s">
        <v>430</v>
      </c>
      <c r="L112" s="17" t="s">
        <v>259</v>
      </c>
      <c r="M112" s="20"/>
    </row>
    <row r="113" customHeight="1" spans="1:13">
      <c r="A113" s="9"/>
      <c r="B113" s="12" t="s">
        <v>466</v>
      </c>
      <c r="C113" s="13">
        <v>4.55</v>
      </c>
      <c r="D113" s="18" t="s">
        <v>436</v>
      </c>
      <c r="E113" s="15" t="s">
        <v>268</v>
      </c>
      <c r="F113" s="15" t="s">
        <v>431</v>
      </c>
      <c r="G113" s="16" t="s">
        <v>432</v>
      </c>
      <c r="H113" s="15" t="s">
        <v>298</v>
      </c>
      <c r="I113" s="17" t="s">
        <v>291</v>
      </c>
      <c r="J113" s="17" t="s">
        <v>258</v>
      </c>
      <c r="K113" s="17" t="s">
        <v>430</v>
      </c>
      <c r="L113" s="17" t="s">
        <v>299</v>
      </c>
      <c r="M113" s="20"/>
    </row>
    <row r="114" customHeight="1" spans="1:13">
      <c r="A114" s="9"/>
      <c r="B114" s="17"/>
      <c r="C114" s="13"/>
      <c r="D114" s="18"/>
      <c r="E114" s="15" t="s">
        <v>260</v>
      </c>
      <c r="F114" s="15" t="s">
        <v>271</v>
      </c>
      <c r="G114" s="16" t="s">
        <v>429</v>
      </c>
      <c r="H114" s="15" t="s">
        <v>298</v>
      </c>
      <c r="I114" s="17" t="s">
        <v>173</v>
      </c>
      <c r="J114" s="17" t="s">
        <v>289</v>
      </c>
      <c r="K114" s="17" t="s">
        <v>430</v>
      </c>
      <c r="L114" s="17" t="s">
        <v>299</v>
      </c>
      <c r="M114" s="20"/>
    </row>
    <row r="115" customHeight="1" spans="1:13">
      <c r="A115" s="9"/>
      <c r="B115" s="17"/>
      <c r="C115" s="13"/>
      <c r="D115" s="18"/>
      <c r="E115" s="15" t="s">
        <v>260</v>
      </c>
      <c r="F115" s="15" t="s">
        <v>271</v>
      </c>
      <c r="G115" s="16" t="s">
        <v>433</v>
      </c>
      <c r="H115" s="15" t="s">
        <v>263</v>
      </c>
      <c r="I115" s="17" t="s">
        <v>264</v>
      </c>
      <c r="J115" s="17" t="s">
        <v>258</v>
      </c>
      <c r="K115" s="17" t="s">
        <v>430</v>
      </c>
      <c r="L115" s="17" t="s">
        <v>259</v>
      </c>
      <c r="M115" s="20"/>
    </row>
    <row r="116" customHeight="1" spans="1:13">
      <c r="A116" s="9"/>
      <c r="B116" s="17"/>
      <c r="C116" s="13"/>
      <c r="D116" s="18"/>
      <c r="E116" s="15" t="s">
        <v>260</v>
      </c>
      <c r="F116" s="15" t="s">
        <v>265</v>
      </c>
      <c r="G116" s="16" t="s">
        <v>434</v>
      </c>
      <c r="H116" s="15" t="s">
        <v>263</v>
      </c>
      <c r="I116" s="17" t="s">
        <v>264</v>
      </c>
      <c r="J116" s="17" t="s">
        <v>258</v>
      </c>
      <c r="K116" s="17" t="s">
        <v>430</v>
      </c>
      <c r="L116" s="17" t="s">
        <v>259</v>
      </c>
      <c r="M116" s="20"/>
    </row>
    <row r="117" customHeight="1" spans="1:13">
      <c r="A117" s="9"/>
      <c r="B117" s="12" t="s">
        <v>467</v>
      </c>
      <c r="C117" s="13">
        <v>0.8</v>
      </c>
      <c r="D117" s="18" t="s">
        <v>436</v>
      </c>
      <c r="E117" s="15" t="s">
        <v>260</v>
      </c>
      <c r="F117" s="15" t="s">
        <v>265</v>
      </c>
      <c r="G117" s="16" t="s">
        <v>434</v>
      </c>
      <c r="H117" s="15" t="s">
        <v>263</v>
      </c>
      <c r="I117" s="17" t="s">
        <v>264</v>
      </c>
      <c r="J117" s="17" t="s">
        <v>258</v>
      </c>
      <c r="K117" s="17" t="s">
        <v>430</v>
      </c>
      <c r="L117" s="17" t="s">
        <v>259</v>
      </c>
      <c r="M117" s="20"/>
    </row>
    <row r="118" customHeight="1" spans="1:13">
      <c r="A118" s="9"/>
      <c r="B118" s="17"/>
      <c r="C118" s="13"/>
      <c r="D118" s="18"/>
      <c r="E118" s="15" t="s">
        <v>268</v>
      </c>
      <c r="F118" s="15" t="s">
        <v>431</v>
      </c>
      <c r="G118" s="16" t="s">
        <v>432</v>
      </c>
      <c r="H118" s="15" t="s">
        <v>298</v>
      </c>
      <c r="I118" s="17" t="s">
        <v>291</v>
      </c>
      <c r="J118" s="17" t="s">
        <v>258</v>
      </c>
      <c r="K118" s="17" t="s">
        <v>430</v>
      </c>
      <c r="L118" s="17" t="s">
        <v>299</v>
      </c>
      <c r="M118" s="20"/>
    </row>
    <row r="119" customHeight="1" spans="1:13">
      <c r="A119" s="9"/>
      <c r="B119" s="17"/>
      <c r="C119" s="13"/>
      <c r="D119" s="18"/>
      <c r="E119" s="15" t="s">
        <v>260</v>
      </c>
      <c r="F119" s="15" t="s">
        <v>271</v>
      </c>
      <c r="G119" s="16" t="s">
        <v>429</v>
      </c>
      <c r="H119" s="15" t="s">
        <v>298</v>
      </c>
      <c r="I119" s="17" t="s">
        <v>173</v>
      </c>
      <c r="J119" s="17" t="s">
        <v>289</v>
      </c>
      <c r="K119" s="17" t="s">
        <v>430</v>
      </c>
      <c r="L119" s="17" t="s">
        <v>299</v>
      </c>
      <c r="M119" s="20"/>
    </row>
    <row r="120" customHeight="1" spans="1:13">
      <c r="A120" s="9"/>
      <c r="B120" s="17"/>
      <c r="C120" s="13"/>
      <c r="D120" s="18"/>
      <c r="E120" s="15" t="s">
        <v>260</v>
      </c>
      <c r="F120" s="15" t="s">
        <v>271</v>
      </c>
      <c r="G120" s="16" t="s">
        <v>433</v>
      </c>
      <c r="H120" s="15" t="s">
        <v>263</v>
      </c>
      <c r="I120" s="17" t="s">
        <v>264</v>
      </c>
      <c r="J120" s="17" t="s">
        <v>258</v>
      </c>
      <c r="K120" s="17" t="s">
        <v>430</v>
      </c>
      <c r="L120" s="17" t="s">
        <v>259</v>
      </c>
      <c r="M120" s="20"/>
    </row>
    <row r="121" customHeight="1" spans="1:13">
      <c r="A121" s="9"/>
      <c r="B121" s="12" t="s">
        <v>468</v>
      </c>
      <c r="C121" s="13">
        <v>1.2</v>
      </c>
      <c r="D121" s="18" t="s">
        <v>436</v>
      </c>
      <c r="E121" s="15" t="s">
        <v>260</v>
      </c>
      <c r="F121" s="15" t="s">
        <v>271</v>
      </c>
      <c r="G121" s="16" t="s">
        <v>429</v>
      </c>
      <c r="H121" s="15" t="s">
        <v>298</v>
      </c>
      <c r="I121" s="17" t="s">
        <v>173</v>
      </c>
      <c r="J121" s="17" t="s">
        <v>289</v>
      </c>
      <c r="K121" s="17" t="s">
        <v>430</v>
      </c>
      <c r="L121" s="17" t="s">
        <v>299</v>
      </c>
      <c r="M121" s="20"/>
    </row>
    <row r="122" customHeight="1" spans="1:13">
      <c r="A122" s="9"/>
      <c r="B122" s="17"/>
      <c r="C122" s="13"/>
      <c r="D122" s="18"/>
      <c r="E122" s="15" t="s">
        <v>260</v>
      </c>
      <c r="F122" s="15" t="s">
        <v>265</v>
      </c>
      <c r="G122" s="16" t="s">
        <v>434</v>
      </c>
      <c r="H122" s="15" t="s">
        <v>263</v>
      </c>
      <c r="I122" s="17" t="s">
        <v>264</v>
      </c>
      <c r="J122" s="17" t="s">
        <v>258</v>
      </c>
      <c r="K122" s="17" t="s">
        <v>430</v>
      </c>
      <c r="L122" s="17" t="s">
        <v>259</v>
      </c>
      <c r="M122" s="20"/>
    </row>
    <row r="123" customHeight="1" spans="1:13">
      <c r="A123" s="9"/>
      <c r="B123" s="17"/>
      <c r="C123" s="13"/>
      <c r="D123" s="18"/>
      <c r="E123" s="15" t="s">
        <v>268</v>
      </c>
      <c r="F123" s="15" t="s">
        <v>431</v>
      </c>
      <c r="G123" s="16" t="s">
        <v>432</v>
      </c>
      <c r="H123" s="15" t="s">
        <v>298</v>
      </c>
      <c r="I123" s="17" t="s">
        <v>291</v>
      </c>
      <c r="J123" s="17" t="s">
        <v>258</v>
      </c>
      <c r="K123" s="17" t="s">
        <v>430</v>
      </c>
      <c r="L123" s="17" t="s">
        <v>299</v>
      </c>
      <c r="M123" s="20"/>
    </row>
    <row r="124" customHeight="1" spans="1:13">
      <c r="A124" s="9"/>
      <c r="B124" s="17"/>
      <c r="C124" s="13"/>
      <c r="D124" s="18"/>
      <c r="E124" s="15" t="s">
        <v>260</v>
      </c>
      <c r="F124" s="15" t="s">
        <v>271</v>
      </c>
      <c r="G124" s="16" t="s">
        <v>433</v>
      </c>
      <c r="H124" s="15" t="s">
        <v>263</v>
      </c>
      <c r="I124" s="17" t="s">
        <v>264</v>
      </c>
      <c r="J124" s="17" t="s">
        <v>258</v>
      </c>
      <c r="K124" s="17" t="s">
        <v>430</v>
      </c>
      <c r="L124" s="17" t="s">
        <v>259</v>
      </c>
      <c r="M124" s="20"/>
    </row>
    <row r="125" customHeight="1" spans="1:13">
      <c r="A125" s="9"/>
      <c r="B125" s="12" t="s">
        <v>469</v>
      </c>
      <c r="C125" s="13">
        <v>25.5</v>
      </c>
      <c r="D125" s="18" t="s">
        <v>436</v>
      </c>
      <c r="E125" s="15" t="s">
        <v>260</v>
      </c>
      <c r="F125" s="15" t="s">
        <v>271</v>
      </c>
      <c r="G125" s="16" t="s">
        <v>433</v>
      </c>
      <c r="H125" s="15" t="s">
        <v>263</v>
      </c>
      <c r="I125" s="17" t="s">
        <v>264</v>
      </c>
      <c r="J125" s="17" t="s">
        <v>258</v>
      </c>
      <c r="K125" s="17" t="s">
        <v>430</v>
      </c>
      <c r="L125" s="17" t="s">
        <v>259</v>
      </c>
      <c r="M125" s="20"/>
    </row>
    <row r="126" customHeight="1" spans="1:13">
      <c r="A126" s="9"/>
      <c r="B126" s="17"/>
      <c r="C126" s="13"/>
      <c r="D126" s="18"/>
      <c r="E126" s="15" t="s">
        <v>260</v>
      </c>
      <c r="F126" s="15" t="s">
        <v>265</v>
      </c>
      <c r="G126" s="16" t="s">
        <v>434</v>
      </c>
      <c r="H126" s="15" t="s">
        <v>263</v>
      </c>
      <c r="I126" s="17" t="s">
        <v>264</v>
      </c>
      <c r="J126" s="17" t="s">
        <v>258</v>
      </c>
      <c r="K126" s="17" t="s">
        <v>430</v>
      </c>
      <c r="L126" s="17" t="s">
        <v>259</v>
      </c>
      <c r="M126" s="20"/>
    </row>
    <row r="127" customHeight="1" spans="1:13">
      <c r="A127" s="9"/>
      <c r="B127" s="17"/>
      <c r="C127" s="13"/>
      <c r="D127" s="18"/>
      <c r="E127" s="15" t="s">
        <v>268</v>
      </c>
      <c r="F127" s="15" t="s">
        <v>431</v>
      </c>
      <c r="G127" s="16" t="s">
        <v>432</v>
      </c>
      <c r="H127" s="15" t="s">
        <v>298</v>
      </c>
      <c r="I127" s="17" t="s">
        <v>291</v>
      </c>
      <c r="J127" s="17" t="s">
        <v>258</v>
      </c>
      <c r="K127" s="17" t="s">
        <v>430</v>
      </c>
      <c r="L127" s="17" t="s">
        <v>299</v>
      </c>
      <c r="M127" s="20"/>
    </row>
    <row r="128" customHeight="1" spans="1:13">
      <c r="A128" s="9"/>
      <c r="B128" s="17"/>
      <c r="C128" s="13"/>
      <c r="D128" s="18"/>
      <c r="E128" s="15" t="s">
        <v>260</v>
      </c>
      <c r="F128" s="15" t="s">
        <v>271</v>
      </c>
      <c r="G128" s="16" t="s">
        <v>429</v>
      </c>
      <c r="H128" s="15" t="s">
        <v>298</v>
      </c>
      <c r="I128" s="17" t="s">
        <v>173</v>
      </c>
      <c r="J128" s="17" t="s">
        <v>289</v>
      </c>
      <c r="K128" s="17" t="s">
        <v>430</v>
      </c>
      <c r="L128" s="17" t="s">
        <v>299</v>
      </c>
      <c r="M128" s="20"/>
    </row>
    <row r="129" customHeight="1" spans="1:13">
      <c r="A129" s="9"/>
      <c r="B129" s="12" t="s">
        <v>470</v>
      </c>
      <c r="C129" s="13">
        <v>3.39</v>
      </c>
      <c r="D129" s="18" t="s">
        <v>436</v>
      </c>
      <c r="E129" s="15" t="s">
        <v>268</v>
      </c>
      <c r="F129" s="15" t="s">
        <v>431</v>
      </c>
      <c r="G129" s="16" t="s">
        <v>432</v>
      </c>
      <c r="H129" s="15" t="s">
        <v>298</v>
      </c>
      <c r="I129" s="17" t="s">
        <v>291</v>
      </c>
      <c r="J129" s="17" t="s">
        <v>258</v>
      </c>
      <c r="K129" s="17" t="s">
        <v>430</v>
      </c>
      <c r="L129" s="17" t="s">
        <v>299</v>
      </c>
      <c r="M129" s="20"/>
    </row>
    <row r="130" customHeight="1" spans="1:13">
      <c r="A130" s="9"/>
      <c r="B130" s="17"/>
      <c r="C130" s="13"/>
      <c r="D130" s="18"/>
      <c r="E130" s="15" t="s">
        <v>260</v>
      </c>
      <c r="F130" s="15" t="s">
        <v>265</v>
      </c>
      <c r="G130" s="16" t="s">
        <v>434</v>
      </c>
      <c r="H130" s="15" t="s">
        <v>263</v>
      </c>
      <c r="I130" s="17" t="s">
        <v>264</v>
      </c>
      <c r="J130" s="17" t="s">
        <v>258</v>
      </c>
      <c r="K130" s="17" t="s">
        <v>430</v>
      </c>
      <c r="L130" s="17" t="s">
        <v>259</v>
      </c>
      <c r="M130" s="20"/>
    </row>
    <row r="131" customHeight="1" spans="1:13">
      <c r="A131" s="9"/>
      <c r="B131" s="17"/>
      <c r="C131" s="13"/>
      <c r="D131" s="18"/>
      <c r="E131" s="15" t="s">
        <v>260</v>
      </c>
      <c r="F131" s="15" t="s">
        <v>271</v>
      </c>
      <c r="G131" s="16" t="s">
        <v>429</v>
      </c>
      <c r="H131" s="15" t="s">
        <v>298</v>
      </c>
      <c r="I131" s="17" t="s">
        <v>173</v>
      </c>
      <c r="J131" s="17" t="s">
        <v>289</v>
      </c>
      <c r="K131" s="17" t="s">
        <v>430</v>
      </c>
      <c r="L131" s="17" t="s">
        <v>299</v>
      </c>
      <c r="M131" s="20"/>
    </row>
    <row r="132" customHeight="1" spans="1:13">
      <c r="A132" s="9"/>
      <c r="B132" s="17"/>
      <c r="C132" s="13"/>
      <c r="D132" s="18"/>
      <c r="E132" s="15" t="s">
        <v>260</v>
      </c>
      <c r="F132" s="15" t="s">
        <v>271</v>
      </c>
      <c r="G132" s="16" t="s">
        <v>433</v>
      </c>
      <c r="H132" s="15" t="s">
        <v>263</v>
      </c>
      <c r="I132" s="17" t="s">
        <v>264</v>
      </c>
      <c r="J132" s="17" t="s">
        <v>258</v>
      </c>
      <c r="K132" s="17" t="s">
        <v>430</v>
      </c>
      <c r="L132" s="17" t="s">
        <v>259</v>
      </c>
      <c r="M132" s="20"/>
    </row>
    <row r="133" customHeight="1" spans="1:13">
      <c r="A133" s="9"/>
      <c r="B133" s="12" t="s">
        <v>471</v>
      </c>
      <c r="C133" s="13">
        <v>1.77</v>
      </c>
      <c r="D133" s="18" t="s">
        <v>436</v>
      </c>
      <c r="E133" s="15" t="s">
        <v>260</v>
      </c>
      <c r="F133" s="15" t="s">
        <v>271</v>
      </c>
      <c r="G133" s="16" t="s">
        <v>433</v>
      </c>
      <c r="H133" s="15" t="s">
        <v>263</v>
      </c>
      <c r="I133" s="17" t="s">
        <v>264</v>
      </c>
      <c r="J133" s="17" t="s">
        <v>258</v>
      </c>
      <c r="K133" s="17" t="s">
        <v>430</v>
      </c>
      <c r="L133" s="17" t="s">
        <v>259</v>
      </c>
      <c r="M133" s="20"/>
    </row>
    <row r="134" customHeight="1" spans="1:13">
      <c r="A134" s="9"/>
      <c r="B134" s="17"/>
      <c r="C134" s="13"/>
      <c r="D134" s="18"/>
      <c r="E134" s="15" t="s">
        <v>260</v>
      </c>
      <c r="F134" s="15" t="s">
        <v>265</v>
      </c>
      <c r="G134" s="16" t="s">
        <v>434</v>
      </c>
      <c r="H134" s="15" t="s">
        <v>263</v>
      </c>
      <c r="I134" s="17" t="s">
        <v>264</v>
      </c>
      <c r="J134" s="17" t="s">
        <v>258</v>
      </c>
      <c r="K134" s="17" t="s">
        <v>430</v>
      </c>
      <c r="L134" s="17" t="s">
        <v>259</v>
      </c>
      <c r="M134" s="20"/>
    </row>
    <row r="135" customHeight="1" spans="1:13">
      <c r="A135" s="9"/>
      <c r="B135" s="17"/>
      <c r="C135" s="13"/>
      <c r="D135" s="18"/>
      <c r="E135" s="15" t="s">
        <v>260</v>
      </c>
      <c r="F135" s="15" t="s">
        <v>271</v>
      </c>
      <c r="G135" s="16" t="s">
        <v>429</v>
      </c>
      <c r="H135" s="15" t="s">
        <v>298</v>
      </c>
      <c r="I135" s="17" t="s">
        <v>173</v>
      </c>
      <c r="J135" s="17" t="s">
        <v>289</v>
      </c>
      <c r="K135" s="17" t="s">
        <v>430</v>
      </c>
      <c r="L135" s="17" t="s">
        <v>299</v>
      </c>
      <c r="M135" s="20"/>
    </row>
    <row r="136" customHeight="1" spans="1:13">
      <c r="A136" s="9"/>
      <c r="B136" s="17"/>
      <c r="C136" s="13"/>
      <c r="D136" s="18"/>
      <c r="E136" s="15" t="s">
        <v>268</v>
      </c>
      <c r="F136" s="15" t="s">
        <v>431</v>
      </c>
      <c r="G136" s="16" t="s">
        <v>432</v>
      </c>
      <c r="H136" s="15" t="s">
        <v>298</v>
      </c>
      <c r="I136" s="17" t="s">
        <v>291</v>
      </c>
      <c r="J136" s="17" t="s">
        <v>258</v>
      </c>
      <c r="K136" s="17" t="s">
        <v>430</v>
      </c>
      <c r="L136" s="17" t="s">
        <v>299</v>
      </c>
      <c r="M136" s="20"/>
    </row>
    <row r="137" customHeight="1" spans="1:13">
      <c r="A137" s="9"/>
      <c r="B137" s="12" t="s">
        <v>472</v>
      </c>
      <c r="C137" s="13">
        <v>6.22</v>
      </c>
      <c r="D137" s="18" t="s">
        <v>436</v>
      </c>
      <c r="E137" s="15" t="s">
        <v>260</v>
      </c>
      <c r="F137" s="15" t="s">
        <v>271</v>
      </c>
      <c r="G137" s="16" t="s">
        <v>429</v>
      </c>
      <c r="H137" s="15" t="s">
        <v>298</v>
      </c>
      <c r="I137" s="17" t="s">
        <v>173</v>
      </c>
      <c r="J137" s="17" t="s">
        <v>289</v>
      </c>
      <c r="K137" s="17" t="s">
        <v>430</v>
      </c>
      <c r="L137" s="17" t="s">
        <v>299</v>
      </c>
      <c r="M137" s="20"/>
    </row>
    <row r="138" customHeight="1" spans="1:13">
      <c r="A138" s="9"/>
      <c r="B138" s="17"/>
      <c r="C138" s="13"/>
      <c r="D138" s="18"/>
      <c r="E138" s="15" t="s">
        <v>268</v>
      </c>
      <c r="F138" s="15" t="s">
        <v>431</v>
      </c>
      <c r="G138" s="16" t="s">
        <v>432</v>
      </c>
      <c r="H138" s="15" t="s">
        <v>298</v>
      </c>
      <c r="I138" s="17" t="s">
        <v>291</v>
      </c>
      <c r="J138" s="17" t="s">
        <v>258</v>
      </c>
      <c r="K138" s="17" t="s">
        <v>430</v>
      </c>
      <c r="L138" s="17" t="s">
        <v>299</v>
      </c>
      <c r="M138" s="20"/>
    </row>
    <row r="139" customHeight="1" spans="1:13">
      <c r="A139" s="9"/>
      <c r="B139" s="17"/>
      <c r="C139" s="13"/>
      <c r="D139" s="18"/>
      <c r="E139" s="15" t="s">
        <v>260</v>
      </c>
      <c r="F139" s="15" t="s">
        <v>265</v>
      </c>
      <c r="G139" s="16" t="s">
        <v>434</v>
      </c>
      <c r="H139" s="15" t="s">
        <v>263</v>
      </c>
      <c r="I139" s="17" t="s">
        <v>264</v>
      </c>
      <c r="J139" s="17" t="s">
        <v>258</v>
      </c>
      <c r="K139" s="17" t="s">
        <v>430</v>
      </c>
      <c r="L139" s="17" t="s">
        <v>259</v>
      </c>
      <c r="M139" s="20"/>
    </row>
    <row r="140" customHeight="1" spans="1:13">
      <c r="A140" s="9"/>
      <c r="B140" s="17"/>
      <c r="C140" s="13"/>
      <c r="D140" s="18"/>
      <c r="E140" s="15" t="s">
        <v>260</v>
      </c>
      <c r="F140" s="15" t="s">
        <v>271</v>
      </c>
      <c r="G140" s="16" t="s">
        <v>433</v>
      </c>
      <c r="H140" s="15" t="s">
        <v>263</v>
      </c>
      <c r="I140" s="17" t="s">
        <v>264</v>
      </c>
      <c r="J140" s="17" t="s">
        <v>258</v>
      </c>
      <c r="K140" s="17" t="s">
        <v>430</v>
      </c>
      <c r="L140" s="17" t="s">
        <v>259</v>
      </c>
      <c r="M140" s="20"/>
    </row>
    <row r="141" customHeight="1" spans="1:13">
      <c r="A141" s="9"/>
      <c r="B141" s="12" t="s">
        <v>473</v>
      </c>
      <c r="C141" s="13">
        <v>3.55</v>
      </c>
      <c r="D141" s="18" t="s">
        <v>436</v>
      </c>
      <c r="E141" s="15" t="s">
        <v>268</v>
      </c>
      <c r="F141" s="15" t="s">
        <v>431</v>
      </c>
      <c r="G141" s="16" t="s">
        <v>432</v>
      </c>
      <c r="H141" s="15" t="s">
        <v>298</v>
      </c>
      <c r="I141" s="17" t="s">
        <v>291</v>
      </c>
      <c r="J141" s="17" t="s">
        <v>258</v>
      </c>
      <c r="K141" s="17" t="s">
        <v>430</v>
      </c>
      <c r="L141" s="17" t="s">
        <v>299</v>
      </c>
      <c r="M141" s="20"/>
    </row>
    <row r="142" customHeight="1" spans="1:13">
      <c r="A142" s="9"/>
      <c r="B142" s="17"/>
      <c r="C142" s="13"/>
      <c r="D142" s="18"/>
      <c r="E142" s="15" t="s">
        <v>260</v>
      </c>
      <c r="F142" s="15" t="s">
        <v>271</v>
      </c>
      <c r="G142" s="16" t="s">
        <v>433</v>
      </c>
      <c r="H142" s="15" t="s">
        <v>263</v>
      </c>
      <c r="I142" s="17" t="s">
        <v>264</v>
      </c>
      <c r="J142" s="17" t="s">
        <v>258</v>
      </c>
      <c r="K142" s="17" t="s">
        <v>430</v>
      </c>
      <c r="L142" s="17" t="s">
        <v>259</v>
      </c>
      <c r="M142" s="20"/>
    </row>
    <row r="143" customHeight="1" spans="1:13">
      <c r="A143" s="9"/>
      <c r="B143" s="17"/>
      <c r="C143" s="13"/>
      <c r="D143" s="18"/>
      <c r="E143" s="15" t="s">
        <v>260</v>
      </c>
      <c r="F143" s="15" t="s">
        <v>265</v>
      </c>
      <c r="G143" s="16" t="s">
        <v>434</v>
      </c>
      <c r="H143" s="15" t="s">
        <v>263</v>
      </c>
      <c r="I143" s="17" t="s">
        <v>264</v>
      </c>
      <c r="J143" s="17" t="s">
        <v>258</v>
      </c>
      <c r="K143" s="17" t="s">
        <v>430</v>
      </c>
      <c r="L143" s="17" t="s">
        <v>259</v>
      </c>
      <c r="M143" s="20"/>
    </row>
    <row r="144" customHeight="1" spans="1:13">
      <c r="A144" s="9"/>
      <c r="B144" s="17"/>
      <c r="C144" s="13"/>
      <c r="D144" s="18"/>
      <c r="E144" s="15" t="s">
        <v>260</v>
      </c>
      <c r="F144" s="15" t="s">
        <v>271</v>
      </c>
      <c r="G144" s="16" t="s">
        <v>429</v>
      </c>
      <c r="H144" s="15" t="s">
        <v>298</v>
      </c>
      <c r="I144" s="17" t="s">
        <v>173</v>
      </c>
      <c r="J144" s="17" t="s">
        <v>289</v>
      </c>
      <c r="K144" s="17" t="s">
        <v>430</v>
      </c>
      <c r="L144" s="17" t="s">
        <v>299</v>
      </c>
      <c r="M144" s="20"/>
    </row>
    <row r="145" customHeight="1" spans="1:13">
      <c r="A145" s="9"/>
      <c r="B145" s="12" t="s">
        <v>474</v>
      </c>
      <c r="C145" s="13">
        <v>5.47</v>
      </c>
      <c r="D145" s="18" t="s">
        <v>436</v>
      </c>
      <c r="E145" s="15" t="s">
        <v>260</v>
      </c>
      <c r="F145" s="15" t="s">
        <v>271</v>
      </c>
      <c r="G145" s="16" t="s">
        <v>429</v>
      </c>
      <c r="H145" s="15" t="s">
        <v>298</v>
      </c>
      <c r="I145" s="17" t="s">
        <v>173</v>
      </c>
      <c r="J145" s="17" t="s">
        <v>289</v>
      </c>
      <c r="K145" s="17" t="s">
        <v>430</v>
      </c>
      <c r="L145" s="17" t="s">
        <v>299</v>
      </c>
      <c r="M145" s="20"/>
    </row>
    <row r="146" customHeight="1" spans="1:13">
      <c r="A146" s="9"/>
      <c r="B146" s="17"/>
      <c r="C146" s="13"/>
      <c r="D146" s="18"/>
      <c r="E146" s="15" t="s">
        <v>260</v>
      </c>
      <c r="F146" s="15" t="s">
        <v>271</v>
      </c>
      <c r="G146" s="16" t="s">
        <v>433</v>
      </c>
      <c r="H146" s="15" t="s">
        <v>263</v>
      </c>
      <c r="I146" s="17" t="s">
        <v>264</v>
      </c>
      <c r="J146" s="17" t="s">
        <v>258</v>
      </c>
      <c r="K146" s="17" t="s">
        <v>430</v>
      </c>
      <c r="L146" s="17" t="s">
        <v>259</v>
      </c>
      <c r="M146" s="20"/>
    </row>
    <row r="147" customHeight="1" spans="1:13">
      <c r="A147" s="9"/>
      <c r="B147" s="17"/>
      <c r="C147" s="13"/>
      <c r="D147" s="18"/>
      <c r="E147" s="15" t="s">
        <v>268</v>
      </c>
      <c r="F147" s="15" t="s">
        <v>431</v>
      </c>
      <c r="G147" s="16" t="s">
        <v>432</v>
      </c>
      <c r="H147" s="15" t="s">
        <v>298</v>
      </c>
      <c r="I147" s="17" t="s">
        <v>291</v>
      </c>
      <c r="J147" s="17" t="s">
        <v>258</v>
      </c>
      <c r="K147" s="17" t="s">
        <v>430</v>
      </c>
      <c r="L147" s="17" t="s">
        <v>299</v>
      </c>
      <c r="M147" s="20"/>
    </row>
    <row r="148" customHeight="1" spans="1:13">
      <c r="A148" s="9"/>
      <c r="B148" s="17"/>
      <c r="C148" s="13"/>
      <c r="D148" s="18"/>
      <c r="E148" s="15" t="s">
        <v>260</v>
      </c>
      <c r="F148" s="15" t="s">
        <v>265</v>
      </c>
      <c r="G148" s="16" t="s">
        <v>434</v>
      </c>
      <c r="H148" s="15" t="s">
        <v>263</v>
      </c>
      <c r="I148" s="17" t="s">
        <v>264</v>
      </c>
      <c r="J148" s="17" t="s">
        <v>258</v>
      </c>
      <c r="K148" s="17" t="s">
        <v>430</v>
      </c>
      <c r="L148" s="17" t="s">
        <v>259</v>
      </c>
      <c r="M148" s="20"/>
    </row>
    <row r="149" customHeight="1" spans="1:13">
      <c r="A149" s="9"/>
      <c r="B149" s="12" t="s">
        <v>475</v>
      </c>
      <c r="C149" s="13">
        <v>0.67</v>
      </c>
      <c r="D149" s="18" t="s">
        <v>436</v>
      </c>
      <c r="E149" s="15" t="s">
        <v>260</v>
      </c>
      <c r="F149" s="15" t="s">
        <v>271</v>
      </c>
      <c r="G149" s="16" t="s">
        <v>429</v>
      </c>
      <c r="H149" s="15" t="s">
        <v>298</v>
      </c>
      <c r="I149" s="17" t="s">
        <v>173</v>
      </c>
      <c r="J149" s="17" t="s">
        <v>289</v>
      </c>
      <c r="K149" s="17" t="s">
        <v>430</v>
      </c>
      <c r="L149" s="17" t="s">
        <v>299</v>
      </c>
      <c r="M149" s="20"/>
    </row>
    <row r="150" customHeight="1" spans="1:13">
      <c r="A150" s="9"/>
      <c r="B150" s="17"/>
      <c r="C150" s="13"/>
      <c r="D150" s="18"/>
      <c r="E150" s="15" t="s">
        <v>260</v>
      </c>
      <c r="F150" s="15" t="s">
        <v>265</v>
      </c>
      <c r="G150" s="16" t="s">
        <v>434</v>
      </c>
      <c r="H150" s="15" t="s">
        <v>263</v>
      </c>
      <c r="I150" s="17" t="s">
        <v>264</v>
      </c>
      <c r="J150" s="17" t="s">
        <v>258</v>
      </c>
      <c r="K150" s="17" t="s">
        <v>430</v>
      </c>
      <c r="L150" s="17" t="s">
        <v>259</v>
      </c>
      <c r="M150" s="20"/>
    </row>
    <row r="151" customHeight="1" spans="1:13">
      <c r="A151" s="9"/>
      <c r="B151" s="17"/>
      <c r="C151" s="13"/>
      <c r="D151" s="18"/>
      <c r="E151" s="15" t="s">
        <v>260</v>
      </c>
      <c r="F151" s="15" t="s">
        <v>271</v>
      </c>
      <c r="G151" s="16" t="s">
        <v>433</v>
      </c>
      <c r="H151" s="15" t="s">
        <v>263</v>
      </c>
      <c r="I151" s="17" t="s">
        <v>264</v>
      </c>
      <c r="J151" s="17" t="s">
        <v>258</v>
      </c>
      <c r="K151" s="17" t="s">
        <v>430</v>
      </c>
      <c r="L151" s="17" t="s">
        <v>259</v>
      </c>
      <c r="M151" s="20"/>
    </row>
    <row r="152" customHeight="1" spans="1:13">
      <c r="A152" s="9"/>
      <c r="B152" s="17"/>
      <c r="C152" s="13"/>
      <c r="D152" s="18"/>
      <c r="E152" s="15" t="s">
        <v>268</v>
      </c>
      <c r="F152" s="15" t="s">
        <v>431</v>
      </c>
      <c r="G152" s="16" t="s">
        <v>432</v>
      </c>
      <c r="H152" s="15" t="s">
        <v>298</v>
      </c>
      <c r="I152" s="17" t="s">
        <v>291</v>
      </c>
      <c r="J152" s="17" t="s">
        <v>258</v>
      </c>
      <c r="K152" s="17" t="s">
        <v>430</v>
      </c>
      <c r="L152" s="17" t="s">
        <v>299</v>
      </c>
      <c r="M152" s="20"/>
    </row>
    <row r="153" customHeight="1" spans="1:13">
      <c r="A153" s="9"/>
      <c r="B153" s="12" t="s">
        <v>219</v>
      </c>
      <c r="C153" s="13">
        <v>200</v>
      </c>
      <c r="D153" s="18" t="s">
        <v>252</v>
      </c>
      <c r="E153" s="15" t="s">
        <v>253</v>
      </c>
      <c r="F153" s="15" t="s">
        <v>254</v>
      </c>
      <c r="G153" s="16" t="s">
        <v>476</v>
      </c>
      <c r="H153" s="15" t="s">
        <v>256</v>
      </c>
      <c r="I153" s="17" t="s">
        <v>257</v>
      </c>
      <c r="J153" s="17" t="s">
        <v>258</v>
      </c>
      <c r="K153" s="17" t="s">
        <v>173</v>
      </c>
      <c r="L153" s="17" t="s">
        <v>259</v>
      </c>
      <c r="M153" s="20"/>
    </row>
    <row r="154" customHeight="1" spans="1:13">
      <c r="A154" s="9"/>
      <c r="B154" s="17"/>
      <c r="C154" s="13"/>
      <c r="D154" s="18"/>
      <c r="E154" s="15" t="s">
        <v>260</v>
      </c>
      <c r="F154" s="15" t="s">
        <v>261</v>
      </c>
      <c r="G154" s="16" t="s">
        <v>477</v>
      </c>
      <c r="H154" s="15" t="s">
        <v>263</v>
      </c>
      <c r="I154" s="17" t="s">
        <v>264</v>
      </c>
      <c r="J154" s="17" t="s">
        <v>258</v>
      </c>
      <c r="K154" s="17" t="s">
        <v>173</v>
      </c>
      <c r="L154" s="17" t="s">
        <v>259</v>
      </c>
      <c r="M154" s="20"/>
    </row>
    <row r="155" customHeight="1" spans="1:13">
      <c r="A155" s="9"/>
      <c r="B155" s="17"/>
      <c r="C155" s="13"/>
      <c r="D155" s="18"/>
      <c r="E155" s="15" t="s">
        <v>260</v>
      </c>
      <c r="F155" s="15" t="s">
        <v>265</v>
      </c>
      <c r="G155" s="16" t="s">
        <v>477</v>
      </c>
      <c r="H155" s="15" t="s">
        <v>263</v>
      </c>
      <c r="I155" s="17" t="s">
        <v>264</v>
      </c>
      <c r="J155" s="17" t="s">
        <v>258</v>
      </c>
      <c r="K155" s="17" t="s">
        <v>173</v>
      </c>
      <c r="L155" s="17" t="s">
        <v>259</v>
      </c>
      <c r="M155" s="20"/>
    </row>
    <row r="156" customHeight="1" spans="1:13">
      <c r="A156" s="9"/>
      <c r="B156" s="17"/>
      <c r="C156" s="13"/>
      <c r="D156" s="18"/>
      <c r="E156" s="15" t="s">
        <v>253</v>
      </c>
      <c r="F156" s="15" t="s">
        <v>254</v>
      </c>
      <c r="G156" s="16" t="s">
        <v>478</v>
      </c>
      <c r="H156" s="15" t="s">
        <v>263</v>
      </c>
      <c r="I156" s="17" t="s">
        <v>267</v>
      </c>
      <c r="J156" s="17" t="s">
        <v>258</v>
      </c>
      <c r="K156" s="17" t="s">
        <v>173</v>
      </c>
      <c r="L156" s="17" t="s">
        <v>259</v>
      </c>
      <c r="M156" s="20"/>
    </row>
    <row r="157" customHeight="1" spans="1:13">
      <c r="A157" s="9"/>
      <c r="B157" s="17"/>
      <c r="C157" s="13"/>
      <c r="D157" s="18"/>
      <c r="E157" s="15" t="s">
        <v>268</v>
      </c>
      <c r="F157" s="15" t="s">
        <v>269</v>
      </c>
      <c r="G157" s="16" t="s">
        <v>479</v>
      </c>
      <c r="H157" s="15" t="s">
        <v>263</v>
      </c>
      <c r="I157" s="17" t="s">
        <v>267</v>
      </c>
      <c r="J157" s="17" t="s">
        <v>258</v>
      </c>
      <c r="K157" s="17" t="s">
        <v>188</v>
      </c>
      <c r="L157" s="17" t="s">
        <v>259</v>
      </c>
      <c r="M157" s="20"/>
    </row>
    <row r="158" customHeight="1" spans="1:13">
      <c r="A158" s="9"/>
      <c r="B158" s="17"/>
      <c r="C158" s="13"/>
      <c r="D158" s="18"/>
      <c r="E158" s="15" t="s">
        <v>260</v>
      </c>
      <c r="F158" s="15" t="s">
        <v>271</v>
      </c>
      <c r="G158" s="16" t="s">
        <v>480</v>
      </c>
      <c r="H158" s="15" t="s">
        <v>263</v>
      </c>
      <c r="I158" s="17" t="s">
        <v>273</v>
      </c>
      <c r="J158" s="17" t="s">
        <v>274</v>
      </c>
      <c r="K158" s="17" t="s">
        <v>173</v>
      </c>
      <c r="L158" s="17" t="s">
        <v>259</v>
      </c>
      <c r="M158" s="20"/>
    </row>
    <row r="159" customHeight="1" spans="1:13">
      <c r="A159" s="9"/>
      <c r="B159" s="17"/>
      <c r="C159" s="13"/>
      <c r="D159" s="18"/>
      <c r="E159" s="15" t="s">
        <v>260</v>
      </c>
      <c r="F159" s="15" t="s">
        <v>275</v>
      </c>
      <c r="G159" s="16" t="s">
        <v>481</v>
      </c>
      <c r="H159" s="15" t="s">
        <v>263</v>
      </c>
      <c r="I159" s="17" t="s">
        <v>277</v>
      </c>
      <c r="J159" s="17" t="s">
        <v>278</v>
      </c>
      <c r="K159" s="17" t="s">
        <v>173</v>
      </c>
      <c r="L159" s="17" t="s">
        <v>259</v>
      </c>
      <c r="M159" s="20"/>
    </row>
    <row r="160" customHeight="1" spans="1:13">
      <c r="A160" s="9"/>
      <c r="B160" s="17"/>
      <c r="C160" s="13"/>
      <c r="D160" s="18"/>
      <c r="E160" s="15" t="s">
        <v>268</v>
      </c>
      <c r="F160" s="15" t="s">
        <v>279</v>
      </c>
      <c r="G160" s="16" t="s">
        <v>482</v>
      </c>
      <c r="H160" s="15" t="s">
        <v>281</v>
      </c>
      <c r="I160" s="17" t="s">
        <v>282</v>
      </c>
      <c r="J160" s="17"/>
      <c r="K160" s="17" t="s">
        <v>188</v>
      </c>
      <c r="L160" s="17" t="s">
        <v>259</v>
      </c>
      <c r="M160" s="20"/>
    </row>
    <row r="161" customHeight="1" spans="1:13">
      <c r="A161" s="9"/>
      <c r="B161" s="12" t="s">
        <v>220</v>
      </c>
      <c r="C161" s="13">
        <v>60</v>
      </c>
      <c r="D161" s="18" t="s">
        <v>283</v>
      </c>
      <c r="E161" s="15" t="s">
        <v>268</v>
      </c>
      <c r="F161" s="15" t="s">
        <v>269</v>
      </c>
      <c r="G161" s="16" t="s">
        <v>483</v>
      </c>
      <c r="H161" s="15" t="s">
        <v>256</v>
      </c>
      <c r="I161" s="17" t="s">
        <v>285</v>
      </c>
      <c r="J161" s="17" t="s">
        <v>258</v>
      </c>
      <c r="K161" s="17" t="s">
        <v>286</v>
      </c>
      <c r="L161" s="17" t="s">
        <v>259</v>
      </c>
      <c r="M161" s="20"/>
    </row>
    <row r="162" customHeight="1" spans="1:13">
      <c r="A162" s="9"/>
      <c r="B162" s="17"/>
      <c r="C162" s="13"/>
      <c r="D162" s="18"/>
      <c r="E162" s="15" t="s">
        <v>260</v>
      </c>
      <c r="F162" s="15" t="s">
        <v>271</v>
      </c>
      <c r="G162" s="16" t="s">
        <v>484</v>
      </c>
      <c r="H162" s="15" t="s">
        <v>256</v>
      </c>
      <c r="I162" s="17" t="s">
        <v>288</v>
      </c>
      <c r="J162" s="17" t="s">
        <v>289</v>
      </c>
      <c r="K162" s="17" t="s">
        <v>288</v>
      </c>
      <c r="L162" s="17" t="s">
        <v>259</v>
      </c>
      <c r="M162" s="20"/>
    </row>
    <row r="163" customHeight="1" spans="1:13">
      <c r="A163" s="9"/>
      <c r="B163" s="17"/>
      <c r="C163" s="13"/>
      <c r="D163" s="18"/>
      <c r="E163" s="15" t="s">
        <v>260</v>
      </c>
      <c r="F163" s="15" t="s">
        <v>271</v>
      </c>
      <c r="G163" s="16" t="s">
        <v>485</v>
      </c>
      <c r="H163" s="15" t="s">
        <v>256</v>
      </c>
      <c r="I163" s="17" t="s">
        <v>291</v>
      </c>
      <c r="J163" s="17" t="s">
        <v>289</v>
      </c>
      <c r="K163" s="17" t="s">
        <v>288</v>
      </c>
      <c r="L163" s="17" t="s">
        <v>259</v>
      </c>
      <c r="M163" s="20"/>
    </row>
    <row r="164" customHeight="1" spans="1:13">
      <c r="A164" s="9"/>
      <c r="B164" s="17"/>
      <c r="C164" s="13"/>
      <c r="D164" s="18"/>
      <c r="E164" s="15" t="s">
        <v>260</v>
      </c>
      <c r="F164" s="15" t="s">
        <v>271</v>
      </c>
      <c r="G164" s="16" t="s">
        <v>486</v>
      </c>
      <c r="H164" s="15" t="s">
        <v>256</v>
      </c>
      <c r="I164" s="17" t="s">
        <v>293</v>
      </c>
      <c r="J164" s="17" t="s">
        <v>289</v>
      </c>
      <c r="K164" s="17" t="s">
        <v>294</v>
      </c>
      <c r="L164" s="17" t="s">
        <v>259</v>
      </c>
      <c r="M164" s="20"/>
    </row>
    <row r="165" customHeight="1" spans="1:13">
      <c r="A165" s="9"/>
      <c r="B165" s="17"/>
      <c r="C165" s="13"/>
      <c r="D165" s="18"/>
      <c r="E165" s="15" t="s">
        <v>260</v>
      </c>
      <c r="F165" s="15" t="s">
        <v>261</v>
      </c>
      <c r="G165" s="16" t="s">
        <v>487</v>
      </c>
      <c r="H165" s="15" t="s">
        <v>256</v>
      </c>
      <c r="I165" s="17" t="s">
        <v>285</v>
      </c>
      <c r="J165" s="17" t="s">
        <v>258</v>
      </c>
      <c r="K165" s="17" t="s">
        <v>294</v>
      </c>
      <c r="L165" s="17" t="s">
        <v>259</v>
      </c>
      <c r="M165" s="20"/>
    </row>
    <row r="166" customHeight="1" spans="1:13">
      <c r="A166" s="9"/>
      <c r="B166" s="17"/>
      <c r="C166" s="13"/>
      <c r="D166" s="18"/>
      <c r="E166" s="15" t="s">
        <v>253</v>
      </c>
      <c r="F166" s="15" t="s">
        <v>254</v>
      </c>
      <c r="G166" s="16" t="s">
        <v>488</v>
      </c>
      <c r="H166" s="15" t="s">
        <v>256</v>
      </c>
      <c r="I166" s="17" t="s">
        <v>285</v>
      </c>
      <c r="J166" s="17" t="s">
        <v>258</v>
      </c>
      <c r="K166" s="17" t="s">
        <v>293</v>
      </c>
      <c r="L166" s="17" t="s">
        <v>259</v>
      </c>
      <c r="M166" s="20"/>
    </row>
    <row r="167" customHeight="1" spans="1:13">
      <c r="A167" s="9"/>
      <c r="B167" s="17"/>
      <c r="C167" s="13"/>
      <c r="D167" s="18"/>
      <c r="E167" s="15" t="s">
        <v>260</v>
      </c>
      <c r="F167" s="15" t="s">
        <v>275</v>
      </c>
      <c r="G167" s="16" t="s">
        <v>489</v>
      </c>
      <c r="H167" s="15" t="s">
        <v>298</v>
      </c>
      <c r="I167" s="17" t="s">
        <v>173</v>
      </c>
      <c r="J167" s="17" t="s">
        <v>278</v>
      </c>
      <c r="K167" s="17" t="s">
        <v>294</v>
      </c>
      <c r="L167" s="17" t="s">
        <v>299</v>
      </c>
      <c r="M167" s="20"/>
    </row>
    <row r="168" customHeight="1" spans="1:13">
      <c r="A168" s="9"/>
      <c r="B168" s="17"/>
      <c r="C168" s="13"/>
      <c r="D168" s="18"/>
      <c r="E168" s="15" t="s">
        <v>260</v>
      </c>
      <c r="F168" s="15" t="s">
        <v>275</v>
      </c>
      <c r="G168" s="16" t="s">
        <v>490</v>
      </c>
      <c r="H168" s="15" t="s">
        <v>298</v>
      </c>
      <c r="I168" s="17" t="s">
        <v>291</v>
      </c>
      <c r="J168" s="17" t="s">
        <v>278</v>
      </c>
      <c r="K168" s="17" t="s">
        <v>294</v>
      </c>
      <c r="L168" s="17" t="s">
        <v>299</v>
      </c>
      <c r="M168" s="20"/>
    </row>
    <row r="169" customHeight="1" spans="1:13">
      <c r="A169" s="9"/>
      <c r="B169" s="17"/>
      <c r="C169" s="13"/>
      <c r="D169" s="18"/>
      <c r="E169" s="15" t="s">
        <v>260</v>
      </c>
      <c r="F169" s="15" t="s">
        <v>261</v>
      </c>
      <c r="G169" s="16" t="s">
        <v>491</v>
      </c>
      <c r="H169" s="15" t="s">
        <v>256</v>
      </c>
      <c r="I169" s="17" t="s">
        <v>257</v>
      </c>
      <c r="J169" s="17" t="s">
        <v>258</v>
      </c>
      <c r="K169" s="17" t="s">
        <v>294</v>
      </c>
      <c r="L169" s="17" t="s">
        <v>259</v>
      </c>
      <c r="M169" s="20"/>
    </row>
    <row r="170" customHeight="1" spans="1:13">
      <c r="A170" s="9"/>
      <c r="B170" s="17"/>
      <c r="C170" s="13"/>
      <c r="D170" s="18"/>
      <c r="E170" s="15" t="s">
        <v>260</v>
      </c>
      <c r="F170" s="15" t="s">
        <v>261</v>
      </c>
      <c r="G170" s="16" t="s">
        <v>492</v>
      </c>
      <c r="H170" s="15" t="s">
        <v>256</v>
      </c>
      <c r="I170" s="17" t="s">
        <v>285</v>
      </c>
      <c r="J170" s="17" t="s">
        <v>258</v>
      </c>
      <c r="K170" s="17" t="s">
        <v>294</v>
      </c>
      <c r="L170" s="17" t="s">
        <v>259</v>
      </c>
      <c r="M170" s="20"/>
    </row>
    <row r="171" customHeight="1" spans="1:13">
      <c r="A171" s="9"/>
      <c r="B171" s="17"/>
      <c r="C171" s="13"/>
      <c r="D171" s="18"/>
      <c r="E171" s="15" t="s">
        <v>268</v>
      </c>
      <c r="F171" s="15" t="s">
        <v>269</v>
      </c>
      <c r="G171" s="16" t="s">
        <v>493</v>
      </c>
      <c r="H171" s="15" t="s">
        <v>256</v>
      </c>
      <c r="I171" s="17" t="s">
        <v>285</v>
      </c>
      <c r="J171" s="17" t="s">
        <v>258</v>
      </c>
      <c r="K171" s="17" t="s">
        <v>304</v>
      </c>
      <c r="L171" s="17" t="s">
        <v>259</v>
      </c>
      <c r="M171" s="20"/>
    </row>
    <row r="172" customHeight="1" spans="1:13">
      <c r="A172" s="9"/>
      <c r="B172" s="17"/>
      <c r="C172" s="13"/>
      <c r="D172" s="18"/>
      <c r="E172" s="15" t="s">
        <v>260</v>
      </c>
      <c r="F172" s="15" t="s">
        <v>265</v>
      </c>
      <c r="G172" s="16" t="s">
        <v>494</v>
      </c>
      <c r="H172" s="15" t="s">
        <v>263</v>
      </c>
      <c r="I172" s="17" t="s">
        <v>176</v>
      </c>
      <c r="J172" s="17" t="s">
        <v>306</v>
      </c>
      <c r="K172" s="17" t="s">
        <v>294</v>
      </c>
      <c r="L172" s="17" t="s">
        <v>259</v>
      </c>
      <c r="M172" s="20"/>
    </row>
    <row r="173" customHeight="1" spans="1:13">
      <c r="A173" s="9"/>
      <c r="B173" s="17"/>
      <c r="C173" s="13"/>
      <c r="D173" s="18"/>
      <c r="E173" s="15" t="s">
        <v>260</v>
      </c>
      <c r="F173" s="15" t="s">
        <v>275</v>
      </c>
      <c r="G173" s="16" t="s">
        <v>495</v>
      </c>
      <c r="H173" s="15" t="s">
        <v>298</v>
      </c>
      <c r="I173" s="17" t="s">
        <v>173</v>
      </c>
      <c r="J173" s="17" t="s">
        <v>278</v>
      </c>
      <c r="K173" s="17" t="s">
        <v>294</v>
      </c>
      <c r="L173" s="17" t="s">
        <v>299</v>
      </c>
      <c r="M173" s="20"/>
    </row>
    <row r="174" customHeight="1" spans="1:13">
      <c r="A174" s="9"/>
      <c r="B174" s="17"/>
      <c r="C174" s="13"/>
      <c r="D174" s="18"/>
      <c r="E174" s="15" t="s">
        <v>260</v>
      </c>
      <c r="F174" s="15" t="s">
        <v>261</v>
      </c>
      <c r="G174" s="16" t="s">
        <v>496</v>
      </c>
      <c r="H174" s="15" t="s">
        <v>256</v>
      </c>
      <c r="I174" s="17" t="s">
        <v>285</v>
      </c>
      <c r="J174" s="17" t="s">
        <v>258</v>
      </c>
      <c r="K174" s="17" t="s">
        <v>294</v>
      </c>
      <c r="L174" s="17" t="s">
        <v>259</v>
      </c>
      <c r="M174" s="20"/>
    </row>
    <row r="175" customHeight="1" spans="1:13">
      <c r="A175" s="9"/>
      <c r="B175" s="17"/>
      <c r="C175" s="13"/>
      <c r="D175" s="18"/>
      <c r="E175" s="15" t="s">
        <v>253</v>
      </c>
      <c r="F175" s="15" t="s">
        <v>254</v>
      </c>
      <c r="G175" s="16" t="s">
        <v>497</v>
      </c>
      <c r="H175" s="15" t="s">
        <v>256</v>
      </c>
      <c r="I175" s="17" t="s">
        <v>285</v>
      </c>
      <c r="J175" s="17" t="s">
        <v>258</v>
      </c>
      <c r="K175" s="17" t="s">
        <v>304</v>
      </c>
      <c r="L175" s="17" t="s">
        <v>259</v>
      </c>
      <c r="M175" s="20"/>
    </row>
    <row r="176" customHeight="1" spans="1:13">
      <c r="A176" s="9"/>
      <c r="B176" s="17"/>
      <c r="C176" s="13"/>
      <c r="D176" s="18"/>
      <c r="E176" s="15" t="s">
        <v>268</v>
      </c>
      <c r="F176" s="15" t="s">
        <v>279</v>
      </c>
      <c r="G176" s="16" t="s">
        <v>498</v>
      </c>
      <c r="H176" s="15" t="s">
        <v>281</v>
      </c>
      <c r="I176" s="17" t="s">
        <v>282</v>
      </c>
      <c r="J176" s="17"/>
      <c r="K176" s="17" t="s">
        <v>286</v>
      </c>
      <c r="L176" s="17" t="s">
        <v>259</v>
      </c>
      <c r="M176" s="20"/>
    </row>
    <row r="177" customHeight="1" spans="1:13">
      <c r="A177" s="9"/>
      <c r="B177" s="17"/>
      <c r="C177" s="13"/>
      <c r="D177" s="18"/>
      <c r="E177" s="15" t="s">
        <v>260</v>
      </c>
      <c r="F177" s="15" t="s">
        <v>265</v>
      </c>
      <c r="G177" s="16" t="s">
        <v>499</v>
      </c>
      <c r="H177" s="15" t="s">
        <v>263</v>
      </c>
      <c r="I177" s="17" t="s">
        <v>176</v>
      </c>
      <c r="J177" s="17" t="s">
        <v>306</v>
      </c>
      <c r="K177" s="17" t="s">
        <v>294</v>
      </c>
      <c r="L177" s="17" t="s">
        <v>259</v>
      </c>
      <c r="M177" s="20"/>
    </row>
    <row r="178" customHeight="1" spans="1:13">
      <c r="A178" s="9"/>
      <c r="B178" s="17"/>
      <c r="C178" s="13"/>
      <c r="D178" s="18"/>
      <c r="E178" s="15" t="s">
        <v>268</v>
      </c>
      <c r="F178" s="15" t="s">
        <v>269</v>
      </c>
      <c r="G178" s="16" t="s">
        <v>492</v>
      </c>
      <c r="H178" s="15" t="s">
        <v>281</v>
      </c>
      <c r="I178" s="17" t="s">
        <v>282</v>
      </c>
      <c r="J178" s="17"/>
      <c r="K178" s="17" t="s">
        <v>304</v>
      </c>
      <c r="L178" s="17" t="s">
        <v>259</v>
      </c>
      <c r="M178" s="20"/>
    </row>
    <row r="179" customHeight="1" spans="1:13">
      <c r="A179" s="9"/>
      <c r="B179" s="17"/>
      <c r="C179" s="13"/>
      <c r="D179" s="18"/>
      <c r="E179" s="15" t="s">
        <v>260</v>
      </c>
      <c r="F179" s="15" t="s">
        <v>275</v>
      </c>
      <c r="G179" s="16" t="s">
        <v>484</v>
      </c>
      <c r="H179" s="15" t="s">
        <v>298</v>
      </c>
      <c r="I179" s="17" t="s">
        <v>188</v>
      </c>
      <c r="J179" s="17" t="s">
        <v>278</v>
      </c>
      <c r="K179" s="17" t="s">
        <v>294</v>
      </c>
      <c r="L179" s="17" t="s">
        <v>299</v>
      </c>
      <c r="M179" s="20"/>
    </row>
    <row r="180" customHeight="1" spans="1:13">
      <c r="A180" s="9"/>
      <c r="B180" s="17"/>
      <c r="C180" s="13"/>
      <c r="D180" s="18"/>
      <c r="E180" s="15" t="s">
        <v>260</v>
      </c>
      <c r="F180" s="15" t="s">
        <v>265</v>
      </c>
      <c r="G180" s="16" t="s">
        <v>500</v>
      </c>
      <c r="H180" s="15" t="s">
        <v>263</v>
      </c>
      <c r="I180" s="17" t="s">
        <v>176</v>
      </c>
      <c r="J180" s="17" t="s">
        <v>306</v>
      </c>
      <c r="K180" s="17" t="s">
        <v>294</v>
      </c>
      <c r="L180" s="17" t="s">
        <v>259</v>
      </c>
      <c r="M180" s="20"/>
    </row>
    <row r="181" customHeight="1" spans="1:13">
      <c r="A181" s="9"/>
      <c r="B181" s="17"/>
      <c r="C181" s="13"/>
      <c r="D181" s="18"/>
      <c r="E181" s="15" t="s">
        <v>260</v>
      </c>
      <c r="F181" s="15" t="s">
        <v>271</v>
      </c>
      <c r="G181" s="16" t="s">
        <v>501</v>
      </c>
      <c r="H181" s="15" t="s">
        <v>256</v>
      </c>
      <c r="I181" s="17" t="s">
        <v>314</v>
      </c>
      <c r="J181" s="17" t="s">
        <v>289</v>
      </c>
      <c r="K181" s="17" t="s">
        <v>294</v>
      </c>
      <c r="L181" s="17" t="s">
        <v>259</v>
      </c>
      <c r="M181" s="20"/>
    </row>
    <row r="182" customHeight="1" spans="1:13">
      <c r="A182" s="9"/>
      <c r="B182" s="17"/>
      <c r="C182" s="13"/>
      <c r="D182" s="18"/>
      <c r="E182" s="15" t="s">
        <v>253</v>
      </c>
      <c r="F182" s="15" t="s">
        <v>254</v>
      </c>
      <c r="G182" s="16" t="s">
        <v>502</v>
      </c>
      <c r="H182" s="15" t="s">
        <v>256</v>
      </c>
      <c r="I182" s="17" t="s">
        <v>285</v>
      </c>
      <c r="J182" s="17" t="s">
        <v>258</v>
      </c>
      <c r="K182" s="17" t="s">
        <v>293</v>
      </c>
      <c r="L182" s="17" t="s">
        <v>259</v>
      </c>
      <c r="M182" s="20"/>
    </row>
    <row r="183" customHeight="1" spans="1:13">
      <c r="A183" s="9"/>
      <c r="B183" s="17"/>
      <c r="C183" s="13"/>
      <c r="D183" s="18"/>
      <c r="E183" s="15" t="s">
        <v>260</v>
      </c>
      <c r="F183" s="15" t="s">
        <v>271</v>
      </c>
      <c r="G183" s="16" t="s">
        <v>503</v>
      </c>
      <c r="H183" s="15" t="s">
        <v>263</v>
      </c>
      <c r="I183" s="17" t="s">
        <v>317</v>
      </c>
      <c r="J183" s="17" t="s">
        <v>289</v>
      </c>
      <c r="K183" s="17" t="s">
        <v>288</v>
      </c>
      <c r="L183" s="17" t="s">
        <v>259</v>
      </c>
      <c r="M183" s="20"/>
    </row>
    <row r="184" customHeight="1" spans="1:13">
      <c r="A184" s="9"/>
      <c r="B184" s="17"/>
      <c r="C184" s="13"/>
      <c r="D184" s="18"/>
      <c r="E184" s="15" t="s">
        <v>260</v>
      </c>
      <c r="F184" s="15" t="s">
        <v>271</v>
      </c>
      <c r="G184" s="16" t="s">
        <v>504</v>
      </c>
      <c r="H184" s="15" t="s">
        <v>256</v>
      </c>
      <c r="I184" s="17" t="s">
        <v>173</v>
      </c>
      <c r="J184" s="17" t="s">
        <v>289</v>
      </c>
      <c r="K184" s="17" t="s">
        <v>288</v>
      </c>
      <c r="L184" s="17" t="s">
        <v>259</v>
      </c>
      <c r="M184" s="20"/>
    </row>
    <row r="185" customHeight="1" spans="1:13">
      <c r="A185" s="9"/>
      <c r="B185" s="17"/>
      <c r="C185" s="13"/>
      <c r="D185" s="18"/>
      <c r="E185" s="15" t="s">
        <v>260</v>
      </c>
      <c r="F185" s="15" t="s">
        <v>275</v>
      </c>
      <c r="G185" s="16" t="s">
        <v>505</v>
      </c>
      <c r="H185" s="15" t="s">
        <v>298</v>
      </c>
      <c r="I185" s="17" t="s">
        <v>320</v>
      </c>
      <c r="J185" s="17" t="s">
        <v>278</v>
      </c>
      <c r="K185" s="17" t="s">
        <v>294</v>
      </c>
      <c r="L185" s="17" t="s">
        <v>299</v>
      </c>
      <c r="M185" s="20"/>
    </row>
    <row r="186" customHeight="1" spans="1:13">
      <c r="A186" s="9"/>
      <c r="B186" s="12" t="s">
        <v>221</v>
      </c>
      <c r="C186" s="13">
        <v>67.5</v>
      </c>
      <c r="D186" s="15" t="s">
        <v>283</v>
      </c>
      <c r="E186" s="15" t="s">
        <v>260</v>
      </c>
      <c r="F186" s="15" t="s">
        <v>275</v>
      </c>
      <c r="G186" s="16" t="s">
        <v>506</v>
      </c>
      <c r="H186" s="15" t="s">
        <v>298</v>
      </c>
      <c r="I186" s="17" t="s">
        <v>188</v>
      </c>
      <c r="J186" s="17" t="s">
        <v>278</v>
      </c>
      <c r="K186" s="17" t="s">
        <v>288</v>
      </c>
      <c r="L186" s="17" t="s">
        <v>299</v>
      </c>
      <c r="M186" s="20"/>
    </row>
    <row r="187" customHeight="1" spans="1:13">
      <c r="A187" s="9"/>
      <c r="B187" s="17"/>
      <c r="C187" s="13"/>
      <c r="D187" s="15"/>
      <c r="E187" s="15" t="s">
        <v>260</v>
      </c>
      <c r="F187" s="15" t="s">
        <v>271</v>
      </c>
      <c r="G187" s="16" t="s">
        <v>507</v>
      </c>
      <c r="H187" s="15" t="s">
        <v>256</v>
      </c>
      <c r="I187" s="17" t="s">
        <v>288</v>
      </c>
      <c r="J187" s="17" t="s">
        <v>323</v>
      </c>
      <c r="K187" s="17" t="s">
        <v>294</v>
      </c>
      <c r="L187" s="17" t="s">
        <v>259</v>
      </c>
      <c r="M187" s="20"/>
    </row>
    <row r="188" customHeight="1" spans="1:13">
      <c r="A188" s="9"/>
      <c r="B188" s="17"/>
      <c r="C188" s="13"/>
      <c r="D188" s="15"/>
      <c r="E188" s="15" t="s">
        <v>260</v>
      </c>
      <c r="F188" s="15" t="s">
        <v>275</v>
      </c>
      <c r="G188" s="16" t="s">
        <v>508</v>
      </c>
      <c r="H188" s="15" t="s">
        <v>298</v>
      </c>
      <c r="I188" s="17" t="s">
        <v>192</v>
      </c>
      <c r="J188" s="17" t="s">
        <v>278</v>
      </c>
      <c r="K188" s="17" t="s">
        <v>288</v>
      </c>
      <c r="L188" s="17" t="s">
        <v>299</v>
      </c>
      <c r="M188" s="20"/>
    </row>
    <row r="189" customHeight="1" spans="1:13">
      <c r="A189" s="9"/>
      <c r="B189" s="17"/>
      <c r="C189" s="13"/>
      <c r="D189" s="15"/>
      <c r="E189" s="15" t="s">
        <v>260</v>
      </c>
      <c r="F189" s="15" t="s">
        <v>271</v>
      </c>
      <c r="G189" s="16" t="s">
        <v>509</v>
      </c>
      <c r="H189" s="15" t="s">
        <v>256</v>
      </c>
      <c r="I189" s="17" t="s">
        <v>317</v>
      </c>
      <c r="J189" s="17" t="s">
        <v>326</v>
      </c>
      <c r="K189" s="17" t="s">
        <v>294</v>
      </c>
      <c r="L189" s="17" t="s">
        <v>259</v>
      </c>
      <c r="M189" s="20"/>
    </row>
    <row r="190" customHeight="1" spans="1:13">
      <c r="A190" s="9"/>
      <c r="B190" s="17"/>
      <c r="C190" s="13"/>
      <c r="D190" s="15"/>
      <c r="E190" s="15" t="s">
        <v>268</v>
      </c>
      <c r="F190" s="15" t="s">
        <v>279</v>
      </c>
      <c r="G190" s="16" t="s">
        <v>510</v>
      </c>
      <c r="H190" s="15" t="s">
        <v>281</v>
      </c>
      <c r="I190" s="17" t="s">
        <v>282</v>
      </c>
      <c r="J190" s="17"/>
      <c r="K190" s="17" t="s">
        <v>293</v>
      </c>
      <c r="L190" s="17" t="s">
        <v>259</v>
      </c>
      <c r="M190" s="20"/>
    </row>
    <row r="191" customHeight="1" spans="1:13">
      <c r="A191" s="9"/>
      <c r="B191" s="17"/>
      <c r="C191" s="13"/>
      <c r="D191" s="15"/>
      <c r="E191" s="15" t="s">
        <v>268</v>
      </c>
      <c r="F191" s="15" t="s">
        <v>279</v>
      </c>
      <c r="G191" s="16" t="s">
        <v>511</v>
      </c>
      <c r="H191" s="15" t="s">
        <v>281</v>
      </c>
      <c r="I191" s="17" t="s">
        <v>282</v>
      </c>
      <c r="J191" s="17"/>
      <c r="K191" s="17" t="s">
        <v>293</v>
      </c>
      <c r="L191" s="17" t="s">
        <v>259</v>
      </c>
      <c r="M191" s="20"/>
    </row>
    <row r="192" customHeight="1" spans="1:13">
      <c r="A192" s="9"/>
      <c r="B192" s="17"/>
      <c r="C192" s="13"/>
      <c r="D192" s="15"/>
      <c r="E192" s="15" t="s">
        <v>268</v>
      </c>
      <c r="F192" s="15" t="s">
        <v>269</v>
      </c>
      <c r="G192" s="16" t="s">
        <v>512</v>
      </c>
      <c r="H192" s="15" t="s">
        <v>256</v>
      </c>
      <c r="I192" s="17" t="s">
        <v>330</v>
      </c>
      <c r="J192" s="17" t="s">
        <v>258</v>
      </c>
      <c r="K192" s="17" t="s">
        <v>293</v>
      </c>
      <c r="L192" s="17" t="s">
        <v>259</v>
      </c>
      <c r="M192" s="20"/>
    </row>
    <row r="193" customHeight="1" spans="1:13">
      <c r="A193" s="9"/>
      <c r="B193" s="17"/>
      <c r="C193" s="13"/>
      <c r="D193" s="15"/>
      <c r="E193" s="15" t="s">
        <v>260</v>
      </c>
      <c r="F193" s="15" t="s">
        <v>265</v>
      </c>
      <c r="G193" s="16" t="s">
        <v>513</v>
      </c>
      <c r="H193" s="15" t="s">
        <v>263</v>
      </c>
      <c r="I193" s="17" t="s">
        <v>176</v>
      </c>
      <c r="J193" s="17" t="s">
        <v>306</v>
      </c>
      <c r="K193" s="17" t="s">
        <v>294</v>
      </c>
      <c r="L193" s="17" t="s">
        <v>259</v>
      </c>
      <c r="M193" s="20"/>
    </row>
    <row r="194" customHeight="1" spans="1:13">
      <c r="A194" s="9"/>
      <c r="B194" s="17"/>
      <c r="C194" s="13"/>
      <c r="D194" s="15"/>
      <c r="E194" s="15" t="s">
        <v>253</v>
      </c>
      <c r="F194" s="15" t="s">
        <v>254</v>
      </c>
      <c r="G194" s="16" t="s">
        <v>514</v>
      </c>
      <c r="H194" s="15" t="s">
        <v>256</v>
      </c>
      <c r="I194" s="17" t="s">
        <v>285</v>
      </c>
      <c r="J194" s="17" t="s">
        <v>258</v>
      </c>
      <c r="K194" s="17" t="s">
        <v>320</v>
      </c>
      <c r="L194" s="17" t="s">
        <v>259</v>
      </c>
      <c r="M194" s="20"/>
    </row>
    <row r="195" customHeight="1" spans="1:13">
      <c r="A195" s="9"/>
      <c r="B195" s="17"/>
      <c r="C195" s="13"/>
      <c r="D195" s="15"/>
      <c r="E195" s="15" t="s">
        <v>268</v>
      </c>
      <c r="F195" s="15" t="s">
        <v>269</v>
      </c>
      <c r="G195" s="16" t="s">
        <v>515</v>
      </c>
      <c r="H195" s="15" t="s">
        <v>263</v>
      </c>
      <c r="I195" s="17" t="s">
        <v>264</v>
      </c>
      <c r="J195" s="17" t="s">
        <v>258</v>
      </c>
      <c r="K195" s="17" t="s">
        <v>293</v>
      </c>
      <c r="L195" s="17" t="s">
        <v>259</v>
      </c>
      <c r="M195" s="20"/>
    </row>
    <row r="196" customHeight="1" spans="1:13">
      <c r="A196" s="9"/>
      <c r="B196" s="17"/>
      <c r="C196" s="13"/>
      <c r="D196" s="15"/>
      <c r="E196" s="15" t="s">
        <v>260</v>
      </c>
      <c r="F196" s="15" t="s">
        <v>261</v>
      </c>
      <c r="G196" s="16" t="s">
        <v>516</v>
      </c>
      <c r="H196" s="15" t="s">
        <v>256</v>
      </c>
      <c r="I196" s="17" t="s">
        <v>335</v>
      </c>
      <c r="J196" s="17" t="s">
        <v>258</v>
      </c>
      <c r="K196" s="17" t="s">
        <v>294</v>
      </c>
      <c r="L196" s="17" t="s">
        <v>259</v>
      </c>
      <c r="M196" s="20"/>
    </row>
    <row r="197" customHeight="1" spans="1:13">
      <c r="A197" s="9"/>
      <c r="B197" s="17"/>
      <c r="C197" s="13"/>
      <c r="D197" s="15"/>
      <c r="E197" s="15" t="s">
        <v>260</v>
      </c>
      <c r="F197" s="15" t="s">
        <v>275</v>
      </c>
      <c r="G197" s="16" t="s">
        <v>517</v>
      </c>
      <c r="H197" s="15" t="s">
        <v>298</v>
      </c>
      <c r="I197" s="17" t="s">
        <v>288</v>
      </c>
      <c r="J197" s="17" t="s">
        <v>278</v>
      </c>
      <c r="K197" s="17" t="s">
        <v>288</v>
      </c>
      <c r="L197" s="17" t="s">
        <v>299</v>
      </c>
      <c r="M197" s="20"/>
    </row>
    <row r="198" customHeight="1" spans="1:13">
      <c r="A198" s="9"/>
      <c r="B198" s="17"/>
      <c r="C198" s="13"/>
      <c r="D198" s="15"/>
      <c r="E198" s="15" t="s">
        <v>260</v>
      </c>
      <c r="F198" s="15" t="s">
        <v>275</v>
      </c>
      <c r="G198" s="16" t="s">
        <v>518</v>
      </c>
      <c r="H198" s="15" t="s">
        <v>298</v>
      </c>
      <c r="I198" s="17" t="s">
        <v>338</v>
      </c>
      <c r="J198" s="17" t="s">
        <v>278</v>
      </c>
      <c r="K198" s="17" t="s">
        <v>288</v>
      </c>
      <c r="L198" s="17" t="s">
        <v>299</v>
      </c>
      <c r="M198" s="20"/>
    </row>
    <row r="199" customHeight="1" spans="1:13">
      <c r="A199" s="9"/>
      <c r="B199" s="17"/>
      <c r="C199" s="13"/>
      <c r="D199" s="15"/>
      <c r="E199" s="15" t="s">
        <v>260</v>
      </c>
      <c r="F199" s="15" t="s">
        <v>265</v>
      </c>
      <c r="G199" s="16" t="s">
        <v>519</v>
      </c>
      <c r="H199" s="15" t="s">
        <v>263</v>
      </c>
      <c r="I199" s="17" t="s">
        <v>176</v>
      </c>
      <c r="J199" s="17" t="s">
        <v>306</v>
      </c>
      <c r="K199" s="17" t="s">
        <v>294</v>
      </c>
      <c r="L199" s="17" t="s">
        <v>259</v>
      </c>
      <c r="M199" s="20"/>
    </row>
    <row r="200" customHeight="1" spans="1:13">
      <c r="A200" s="9"/>
      <c r="B200" s="17"/>
      <c r="C200" s="13"/>
      <c r="D200" s="15"/>
      <c r="E200" s="15" t="s">
        <v>260</v>
      </c>
      <c r="F200" s="15" t="s">
        <v>275</v>
      </c>
      <c r="G200" s="16" t="s">
        <v>510</v>
      </c>
      <c r="H200" s="15" t="s">
        <v>298</v>
      </c>
      <c r="I200" s="17" t="s">
        <v>320</v>
      </c>
      <c r="J200" s="17" t="s">
        <v>278</v>
      </c>
      <c r="K200" s="17" t="s">
        <v>288</v>
      </c>
      <c r="L200" s="17" t="s">
        <v>299</v>
      </c>
      <c r="M200" s="20"/>
    </row>
    <row r="201" customHeight="1" spans="1:13">
      <c r="A201" s="9"/>
      <c r="B201" s="17"/>
      <c r="C201" s="13"/>
      <c r="D201" s="15"/>
      <c r="E201" s="15" t="s">
        <v>260</v>
      </c>
      <c r="F201" s="15" t="s">
        <v>275</v>
      </c>
      <c r="G201" s="16" t="s">
        <v>520</v>
      </c>
      <c r="H201" s="15" t="s">
        <v>298</v>
      </c>
      <c r="I201" s="17" t="s">
        <v>173</v>
      </c>
      <c r="J201" s="17" t="s">
        <v>278</v>
      </c>
      <c r="K201" s="17" t="s">
        <v>288</v>
      </c>
      <c r="L201" s="17" t="s">
        <v>299</v>
      </c>
      <c r="M201" s="20"/>
    </row>
    <row r="202" customHeight="1" spans="1:13">
      <c r="A202" s="9"/>
      <c r="B202" s="17"/>
      <c r="C202" s="13"/>
      <c r="D202" s="15"/>
      <c r="E202" s="15" t="s">
        <v>260</v>
      </c>
      <c r="F202" s="15" t="s">
        <v>265</v>
      </c>
      <c r="G202" s="16" t="s">
        <v>521</v>
      </c>
      <c r="H202" s="15" t="s">
        <v>263</v>
      </c>
      <c r="I202" s="17" t="s">
        <v>176</v>
      </c>
      <c r="J202" s="17" t="s">
        <v>306</v>
      </c>
      <c r="K202" s="17" t="s">
        <v>294</v>
      </c>
      <c r="L202" s="17" t="s">
        <v>259</v>
      </c>
      <c r="M202" s="20"/>
    </row>
    <row r="203" customHeight="1" spans="1:13">
      <c r="A203" s="9"/>
      <c r="B203" s="17"/>
      <c r="C203" s="13"/>
      <c r="D203" s="15"/>
      <c r="E203" s="15" t="s">
        <v>268</v>
      </c>
      <c r="F203" s="15" t="s">
        <v>269</v>
      </c>
      <c r="G203" s="16" t="s">
        <v>522</v>
      </c>
      <c r="H203" s="15" t="s">
        <v>256</v>
      </c>
      <c r="I203" s="17" t="s">
        <v>257</v>
      </c>
      <c r="J203" s="17" t="s">
        <v>258</v>
      </c>
      <c r="K203" s="17" t="s">
        <v>293</v>
      </c>
      <c r="L203" s="17" t="s">
        <v>259</v>
      </c>
      <c r="M203" s="20"/>
    </row>
    <row r="204" customHeight="1" spans="1:13">
      <c r="A204" s="9"/>
      <c r="B204" s="17"/>
      <c r="C204" s="13"/>
      <c r="D204" s="15"/>
      <c r="E204" s="15" t="s">
        <v>260</v>
      </c>
      <c r="F204" s="15" t="s">
        <v>271</v>
      </c>
      <c r="G204" s="16" t="s">
        <v>523</v>
      </c>
      <c r="H204" s="15" t="s">
        <v>256</v>
      </c>
      <c r="I204" s="17" t="s">
        <v>320</v>
      </c>
      <c r="J204" s="17" t="s">
        <v>289</v>
      </c>
      <c r="K204" s="17" t="s">
        <v>294</v>
      </c>
      <c r="L204" s="17" t="s">
        <v>259</v>
      </c>
      <c r="M204" s="20"/>
    </row>
    <row r="205" customHeight="1" spans="1:13">
      <c r="A205" s="9"/>
      <c r="B205" s="17"/>
      <c r="C205" s="13"/>
      <c r="D205" s="15"/>
      <c r="E205" s="15" t="s">
        <v>260</v>
      </c>
      <c r="F205" s="15" t="s">
        <v>271</v>
      </c>
      <c r="G205" s="16" t="s">
        <v>506</v>
      </c>
      <c r="H205" s="15" t="s">
        <v>256</v>
      </c>
      <c r="I205" s="17" t="s">
        <v>178</v>
      </c>
      <c r="J205" s="17" t="s">
        <v>344</v>
      </c>
      <c r="K205" s="17" t="s">
        <v>294</v>
      </c>
      <c r="L205" s="17" t="s">
        <v>259</v>
      </c>
      <c r="M205" s="20"/>
    </row>
    <row r="206" customHeight="1" spans="1:13">
      <c r="A206" s="9"/>
      <c r="B206" s="17"/>
      <c r="C206" s="13"/>
      <c r="D206" s="15"/>
      <c r="E206" s="15" t="s">
        <v>260</v>
      </c>
      <c r="F206" s="15" t="s">
        <v>271</v>
      </c>
      <c r="G206" s="16" t="s">
        <v>524</v>
      </c>
      <c r="H206" s="15" t="s">
        <v>256</v>
      </c>
      <c r="I206" s="17" t="s">
        <v>173</v>
      </c>
      <c r="J206" s="17" t="s">
        <v>344</v>
      </c>
      <c r="K206" s="17" t="s">
        <v>294</v>
      </c>
      <c r="L206" s="17" t="s">
        <v>259</v>
      </c>
      <c r="M206" s="20"/>
    </row>
    <row r="207" customHeight="1" spans="1:13">
      <c r="A207" s="9"/>
      <c r="B207" s="17"/>
      <c r="C207" s="13"/>
      <c r="D207" s="15"/>
      <c r="E207" s="15" t="s">
        <v>260</v>
      </c>
      <c r="F207" s="15" t="s">
        <v>271</v>
      </c>
      <c r="G207" s="16" t="s">
        <v>510</v>
      </c>
      <c r="H207" s="15" t="s">
        <v>256</v>
      </c>
      <c r="I207" s="17" t="s">
        <v>173</v>
      </c>
      <c r="J207" s="17" t="s">
        <v>344</v>
      </c>
      <c r="K207" s="17" t="s">
        <v>294</v>
      </c>
      <c r="L207" s="17" t="s">
        <v>259</v>
      </c>
      <c r="M207" s="20"/>
    </row>
    <row r="208" customHeight="1" spans="1:13">
      <c r="A208" s="9"/>
      <c r="B208" s="17"/>
      <c r="C208" s="13"/>
      <c r="D208" s="15"/>
      <c r="E208" s="15" t="s">
        <v>260</v>
      </c>
      <c r="F208" s="15" t="s">
        <v>261</v>
      </c>
      <c r="G208" s="16" t="s">
        <v>525</v>
      </c>
      <c r="H208" s="15" t="s">
        <v>256</v>
      </c>
      <c r="I208" s="17" t="s">
        <v>335</v>
      </c>
      <c r="J208" s="17" t="s">
        <v>258</v>
      </c>
      <c r="K208" s="17" t="s">
        <v>294</v>
      </c>
      <c r="L208" s="17" t="s">
        <v>259</v>
      </c>
      <c r="M208" s="20"/>
    </row>
    <row r="209" customHeight="1" spans="1:13">
      <c r="A209" s="9"/>
      <c r="B209" s="12" t="s">
        <v>222</v>
      </c>
      <c r="C209" s="13">
        <v>80</v>
      </c>
      <c r="D209" s="15" t="s">
        <v>347</v>
      </c>
      <c r="E209" s="15" t="s">
        <v>268</v>
      </c>
      <c r="F209" s="15" t="s">
        <v>269</v>
      </c>
      <c r="G209" s="16" t="s">
        <v>526</v>
      </c>
      <c r="H209" s="15" t="s">
        <v>256</v>
      </c>
      <c r="I209" s="17" t="s">
        <v>349</v>
      </c>
      <c r="J209" s="17" t="s">
        <v>258</v>
      </c>
      <c r="K209" s="17" t="s">
        <v>291</v>
      </c>
      <c r="L209" s="17" t="s">
        <v>259</v>
      </c>
      <c r="M209" s="20"/>
    </row>
    <row r="210" customHeight="1" spans="1:13">
      <c r="A210" s="9"/>
      <c r="B210" s="17"/>
      <c r="C210" s="13"/>
      <c r="D210" s="15"/>
      <c r="E210" s="15" t="s">
        <v>268</v>
      </c>
      <c r="F210" s="15" t="s">
        <v>269</v>
      </c>
      <c r="G210" s="16" t="s">
        <v>527</v>
      </c>
      <c r="H210" s="15" t="s">
        <v>256</v>
      </c>
      <c r="I210" s="17" t="s">
        <v>285</v>
      </c>
      <c r="J210" s="17" t="s">
        <v>258</v>
      </c>
      <c r="K210" s="17" t="s">
        <v>291</v>
      </c>
      <c r="L210" s="17" t="s">
        <v>259</v>
      </c>
      <c r="M210" s="20"/>
    </row>
    <row r="211" customHeight="1" spans="1:13">
      <c r="A211" s="9"/>
      <c r="B211" s="17"/>
      <c r="C211" s="13"/>
      <c r="D211" s="15"/>
      <c r="E211" s="15" t="s">
        <v>260</v>
      </c>
      <c r="F211" s="15" t="s">
        <v>265</v>
      </c>
      <c r="G211" s="16" t="s">
        <v>528</v>
      </c>
      <c r="H211" s="15" t="s">
        <v>263</v>
      </c>
      <c r="I211" s="17" t="s">
        <v>352</v>
      </c>
      <c r="J211" s="17" t="s">
        <v>353</v>
      </c>
      <c r="K211" s="17" t="s">
        <v>288</v>
      </c>
      <c r="L211" s="17" t="s">
        <v>259</v>
      </c>
      <c r="M211" s="20"/>
    </row>
    <row r="212" customHeight="1" spans="1:13">
      <c r="A212" s="9"/>
      <c r="B212" s="17"/>
      <c r="C212" s="13"/>
      <c r="D212" s="15"/>
      <c r="E212" s="15" t="s">
        <v>260</v>
      </c>
      <c r="F212" s="15" t="s">
        <v>261</v>
      </c>
      <c r="G212" s="16" t="s">
        <v>529</v>
      </c>
      <c r="H212" s="15" t="s">
        <v>256</v>
      </c>
      <c r="I212" s="17" t="s">
        <v>335</v>
      </c>
      <c r="J212" s="17" t="s">
        <v>258</v>
      </c>
      <c r="K212" s="17" t="s">
        <v>288</v>
      </c>
      <c r="L212" s="17" t="s">
        <v>259</v>
      </c>
      <c r="M212" s="20"/>
    </row>
    <row r="213" customHeight="1" spans="1:13">
      <c r="A213" s="9"/>
      <c r="B213" s="17"/>
      <c r="C213" s="13"/>
      <c r="D213" s="15"/>
      <c r="E213" s="15" t="s">
        <v>260</v>
      </c>
      <c r="F213" s="15" t="s">
        <v>261</v>
      </c>
      <c r="G213" s="16" t="s">
        <v>530</v>
      </c>
      <c r="H213" s="15" t="s">
        <v>256</v>
      </c>
      <c r="I213" s="17" t="s">
        <v>335</v>
      </c>
      <c r="J213" s="17" t="s">
        <v>258</v>
      </c>
      <c r="K213" s="17" t="s">
        <v>314</v>
      </c>
      <c r="L213" s="17" t="s">
        <v>259</v>
      </c>
      <c r="M213" s="20"/>
    </row>
    <row r="214" customHeight="1" spans="1:13">
      <c r="A214" s="9"/>
      <c r="B214" s="17"/>
      <c r="C214" s="13"/>
      <c r="D214" s="15"/>
      <c r="E214" s="15" t="s">
        <v>268</v>
      </c>
      <c r="F214" s="15" t="s">
        <v>269</v>
      </c>
      <c r="G214" s="16" t="s">
        <v>531</v>
      </c>
      <c r="H214" s="15" t="s">
        <v>256</v>
      </c>
      <c r="I214" s="17" t="s">
        <v>357</v>
      </c>
      <c r="J214" s="17" t="s">
        <v>258</v>
      </c>
      <c r="K214" s="17" t="s">
        <v>291</v>
      </c>
      <c r="L214" s="17" t="s">
        <v>259</v>
      </c>
      <c r="M214" s="20"/>
    </row>
    <row r="215" customHeight="1" spans="1:13">
      <c r="A215" s="9"/>
      <c r="B215" s="17"/>
      <c r="C215" s="13"/>
      <c r="D215" s="15"/>
      <c r="E215" s="15" t="s">
        <v>260</v>
      </c>
      <c r="F215" s="15" t="s">
        <v>271</v>
      </c>
      <c r="G215" s="16" t="s">
        <v>532</v>
      </c>
      <c r="H215" s="15" t="s">
        <v>263</v>
      </c>
      <c r="I215" s="17" t="s">
        <v>314</v>
      </c>
      <c r="J215" s="17" t="s">
        <v>359</v>
      </c>
      <c r="K215" s="17" t="s">
        <v>288</v>
      </c>
      <c r="L215" s="17" t="s">
        <v>259</v>
      </c>
      <c r="M215" s="20"/>
    </row>
    <row r="216" customHeight="1" spans="1:13">
      <c r="A216" s="9"/>
      <c r="B216" s="17"/>
      <c r="C216" s="13"/>
      <c r="D216" s="15"/>
      <c r="E216" s="15" t="s">
        <v>260</v>
      </c>
      <c r="F216" s="15" t="s">
        <v>261</v>
      </c>
      <c r="G216" s="16" t="s">
        <v>533</v>
      </c>
      <c r="H216" s="15" t="s">
        <v>263</v>
      </c>
      <c r="I216" s="17" t="s">
        <v>264</v>
      </c>
      <c r="J216" s="17" t="s">
        <v>258</v>
      </c>
      <c r="K216" s="17" t="s">
        <v>288</v>
      </c>
      <c r="L216" s="17" t="s">
        <v>259</v>
      </c>
      <c r="M216" s="20"/>
    </row>
    <row r="217" customHeight="1" spans="1:13">
      <c r="A217" s="9"/>
      <c r="B217" s="17"/>
      <c r="C217" s="13"/>
      <c r="D217" s="15"/>
      <c r="E217" s="15" t="s">
        <v>253</v>
      </c>
      <c r="F217" s="15" t="s">
        <v>254</v>
      </c>
      <c r="G217" s="16" t="s">
        <v>534</v>
      </c>
      <c r="H217" s="15" t="s">
        <v>256</v>
      </c>
      <c r="I217" s="17" t="s">
        <v>285</v>
      </c>
      <c r="J217" s="17" t="s">
        <v>258</v>
      </c>
      <c r="K217" s="17" t="s">
        <v>173</v>
      </c>
      <c r="L217" s="17" t="s">
        <v>259</v>
      </c>
      <c r="M217" s="20"/>
    </row>
    <row r="218" customHeight="1" spans="1:13">
      <c r="A218" s="9"/>
      <c r="B218" s="17"/>
      <c r="C218" s="13"/>
      <c r="D218" s="15"/>
      <c r="E218" s="15" t="s">
        <v>268</v>
      </c>
      <c r="F218" s="15" t="s">
        <v>269</v>
      </c>
      <c r="G218" s="16" t="s">
        <v>535</v>
      </c>
      <c r="H218" s="15" t="s">
        <v>256</v>
      </c>
      <c r="I218" s="17" t="s">
        <v>304</v>
      </c>
      <c r="J218" s="17" t="s">
        <v>258</v>
      </c>
      <c r="K218" s="17" t="s">
        <v>291</v>
      </c>
      <c r="L218" s="17" t="s">
        <v>259</v>
      </c>
      <c r="M218" s="20"/>
    </row>
    <row r="219" customHeight="1" spans="1:13">
      <c r="A219" s="9"/>
      <c r="B219" s="17"/>
      <c r="C219" s="13"/>
      <c r="D219" s="15"/>
      <c r="E219" s="15" t="s">
        <v>260</v>
      </c>
      <c r="F219" s="15" t="s">
        <v>275</v>
      </c>
      <c r="G219" s="16" t="s">
        <v>536</v>
      </c>
      <c r="H219" s="15" t="s">
        <v>298</v>
      </c>
      <c r="I219" s="17" t="s">
        <v>190</v>
      </c>
      <c r="J219" s="17" t="s">
        <v>278</v>
      </c>
      <c r="K219" s="17" t="s">
        <v>288</v>
      </c>
      <c r="L219" s="17" t="s">
        <v>299</v>
      </c>
      <c r="M219" s="20"/>
    </row>
    <row r="220" customHeight="1" spans="1:13">
      <c r="A220" s="9"/>
      <c r="B220" s="17"/>
      <c r="C220" s="13"/>
      <c r="D220" s="15"/>
      <c r="E220" s="15" t="s">
        <v>260</v>
      </c>
      <c r="F220" s="15" t="s">
        <v>271</v>
      </c>
      <c r="G220" s="16" t="s">
        <v>537</v>
      </c>
      <c r="H220" s="15" t="s">
        <v>256</v>
      </c>
      <c r="I220" s="17" t="s">
        <v>173</v>
      </c>
      <c r="J220" s="17" t="s">
        <v>365</v>
      </c>
      <c r="K220" s="17" t="s">
        <v>288</v>
      </c>
      <c r="L220" s="17" t="s">
        <v>259</v>
      </c>
      <c r="M220" s="20"/>
    </row>
    <row r="221" customHeight="1" spans="1:13">
      <c r="A221" s="9"/>
      <c r="B221" s="17"/>
      <c r="C221" s="13"/>
      <c r="D221" s="15"/>
      <c r="E221" s="15" t="s">
        <v>260</v>
      </c>
      <c r="F221" s="15" t="s">
        <v>275</v>
      </c>
      <c r="G221" s="16" t="s">
        <v>538</v>
      </c>
      <c r="H221" s="15" t="s">
        <v>298</v>
      </c>
      <c r="I221" s="17" t="s">
        <v>367</v>
      </c>
      <c r="J221" s="17" t="s">
        <v>278</v>
      </c>
      <c r="K221" s="17" t="s">
        <v>288</v>
      </c>
      <c r="L221" s="17" t="s">
        <v>299</v>
      </c>
      <c r="M221" s="20"/>
    </row>
    <row r="222" customHeight="1" spans="1:13">
      <c r="A222" s="9"/>
      <c r="B222" s="17"/>
      <c r="C222" s="13"/>
      <c r="D222" s="15"/>
      <c r="E222" s="15" t="s">
        <v>253</v>
      </c>
      <c r="F222" s="15" t="s">
        <v>254</v>
      </c>
      <c r="G222" s="16" t="s">
        <v>539</v>
      </c>
      <c r="H222" s="15" t="s">
        <v>256</v>
      </c>
      <c r="I222" s="17" t="s">
        <v>335</v>
      </c>
      <c r="J222" s="17" t="s">
        <v>258</v>
      </c>
      <c r="K222" s="17" t="s">
        <v>173</v>
      </c>
      <c r="L222" s="17" t="s">
        <v>259</v>
      </c>
      <c r="M222" s="20"/>
    </row>
    <row r="223" customHeight="1" spans="1:13">
      <c r="A223" s="9"/>
      <c r="B223" s="17"/>
      <c r="C223" s="13"/>
      <c r="D223" s="15"/>
      <c r="E223" s="15" t="s">
        <v>268</v>
      </c>
      <c r="F223" s="15" t="s">
        <v>279</v>
      </c>
      <c r="G223" s="16" t="s">
        <v>540</v>
      </c>
      <c r="H223" s="15" t="s">
        <v>263</v>
      </c>
      <c r="I223" s="17" t="s">
        <v>317</v>
      </c>
      <c r="J223" s="17" t="s">
        <v>353</v>
      </c>
      <c r="K223" s="17" t="s">
        <v>291</v>
      </c>
      <c r="L223" s="17" t="s">
        <v>259</v>
      </c>
      <c r="M223" s="20"/>
    </row>
    <row r="224" customHeight="1" spans="1:13">
      <c r="A224" s="9"/>
      <c r="B224" s="17"/>
      <c r="C224" s="13"/>
      <c r="D224" s="15"/>
      <c r="E224" s="15" t="s">
        <v>260</v>
      </c>
      <c r="F224" s="15" t="s">
        <v>271</v>
      </c>
      <c r="G224" s="16" t="s">
        <v>541</v>
      </c>
      <c r="H224" s="15" t="s">
        <v>256</v>
      </c>
      <c r="I224" s="17" t="s">
        <v>293</v>
      </c>
      <c r="J224" s="17" t="s">
        <v>371</v>
      </c>
      <c r="K224" s="17" t="s">
        <v>288</v>
      </c>
      <c r="L224" s="17" t="s">
        <v>259</v>
      </c>
      <c r="M224" s="20"/>
    </row>
    <row r="225" customHeight="1" spans="1:13">
      <c r="A225" s="9"/>
      <c r="B225" s="17"/>
      <c r="C225" s="13"/>
      <c r="D225" s="15"/>
      <c r="E225" s="15" t="s">
        <v>260</v>
      </c>
      <c r="F225" s="15" t="s">
        <v>265</v>
      </c>
      <c r="G225" s="16" t="s">
        <v>542</v>
      </c>
      <c r="H225" s="15" t="s">
        <v>256</v>
      </c>
      <c r="I225" s="17" t="s">
        <v>352</v>
      </c>
      <c r="J225" s="17" t="s">
        <v>353</v>
      </c>
      <c r="K225" s="17" t="s">
        <v>288</v>
      </c>
      <c r="L225" s="17" t="s">
        <v>259</v>
      </c>
      <c r="M225" s="20"/>
    </row>
    <row r="226" customHeight="1" spans="1:13">
      <c r="A226" s="9"/>
      <c r="B226" s="17"/>
      <c r="C226" s="13"/>
      <c r="D226" s="15"/>
      <c r="E226" s="15" t="s">
        <v>260</v>
      </c>
      <c r="F226" s="15" t="s">
        <v>275</v>
      </c>
      <c r="G226" s="16" t="s">
        <v>543</v>
      </c>
      <c r="H226" s="15" t="s">
        <v>298</v>
      </c>
      <c r="I226" s="17" t="s">
        <v>374</v>
      </c>
      <c r="J226" s="17" t="s">
        <v>278</v>
      </c>
      <c r="K226" s="17" t="s">
        <v>288</v>
      </c>
      <c r="L226" s="17" t="s">
        <v>299</v>
      </c>
      <c r="M226" s="20"/>
    </row>
    <row r="227" customHeight="1" spans="1:13">
      <c r="A227" s="9"/>
      <c r="B227" s="17"/>
      <c r="C227" s="13"/>
      <c r="D227" s="15"/>
      <c r="E227" s="15" t="s">
        <v>268</v>
      </c>
      <c r="F227" s="15" t="s">
        <v>279</v>
      </c>
      <c r="G227" s="16" t="s">
        <v>544</v>
      </c>
      <c r="H227" s="15" t="s">
        <v>281</v>
      </c>
      <c r="I227" s="17" t="s">
        <v>282</v>
      </c>
      <c r="J227" s="17"/>
      <c r="K227" s="17" t="s">
        <v>291</v>
      </c>
      <c r="L227" s="17" t="s">
        <v>259</v>
      </c>
      <c r="M227" s="20"/>
    </row>
    <row r="228" customHeight="1" spans="1:13">
      <c r="A228" s="9"/>
      <c r="B228" s="17"/>
      <c r="C228" s="13"/>
      <c r="D228" s="15"/>
      <c r="E228" s="15" t="s">
        <v>260</v>
      </c>
      <c r="F228" s="15" t="s">
        <v>275</v>
      </c>
      <c r="G228" s="16" t="s">
        <v>545</v>
      </c>
      <c r="H228" s="15" t="s">
        <v>298</v>
      </c>
      <c r="I228" s="17" t="s">
        <v>377</v>
      </c>
      <c r="J228" s="17" t="s">
        <v>278</v>
      </c>
      <c r="K228" s="17" t="s">
        <v>288</v>
      </c>
      <c r="L228" s="17" t="s">
        <v>299</v>
      </c>
      <c r="M228" s="20"/>
    </row>
    <row r="229" customHeight="1" spans="1:13">
      <c r="A229" s="9"/>
      <c r="B229" s="17"/>
      <c r="C229" s="13"/>
      <c r="D229" s="15"/>
      <c r="E229" s="15" t="s">
        <v>260</v>
      </c>
      <c r="F229" s="15" t="s">
        <v>271</v>
      </c>
      <c r="G229" s="16" t="s">
        <v>546</v>
      </c>
      <c r="H229" s="15" t="s">
        <v>256</v>
      </c>
      <c r="I229" s="17" t="s">
        <v>379</v>
      </c>
      <c r="J229" s="17" t="s">
        <v>323</v>
      </c>
      <c r="K229" s="17" t="s">
        <v>288</v>
      </c>
      <c r="L229" s="17" t="s">
        <v>259</v>
      </c>
      <c r="M229" s="20"/>
    </row>
    <row r="230" customHeight="1" spans="1:13">
      <c r="A230" s="9"/>
      <c r="B230" s="12" t="s">
        <v>223</v>
      </c>
      <c r="C230" s="13">
        <v>100</v>
      </c>
      <c r="D230" s="15" t="s">
        <v>380</v>
      </c>
      <c r="E230" s="15" t="s">
        <v>260</v>
      </c>
      <c r="F230" s="15" t="s">
        <v>271</v>
      </c>
      <c r="G230" s="16" t="s">
        <v>547</v>
      </c>
      <c r="H230" s="15" t="s">
        <v>256</v>
      </c>
      <c r="I230" s="17" t="s">
        <v>294</v>
      </c>
      <c r="J230" s="17" t="s">
        <v>326</v>
      </c>
      <c r="K230" s="17" t="s">
        <v>288</v>
      </c>
      <c r="L230" s="17" t="s">
        <v>259</v>
      </c>
      <c r="M230" s="20"/>
    </row>
    <row r="231" customHeight="1" spans="1:13">
      <c r="A231" s="9"/>
      <c r="B231" s="17"/>
      <c r="C231" s="13"/>
      <c r="D231" s="15"/>
      <c r="E231" s="15" t="s">
        <v>260</v>
      </c>
      <c r="F231" s="15" t="s">
        <v>275</v>
      </c>
      <c r="G231" s="16" t="s">
        <v>548</v>
      </c>
      <c r="H231" s="15" t="s">
        <v>298</v>
      </c>
      <c r="I231" s="17" t="s">
        <v>357</v>
      </c>
      <c r="J231" s="17" t="s">
        <v>278</v>
      </c>
      <c r="K231" s="17" t="s">
        <v>294</v>
      </c>
      <c r="L231" s="17" t="s">
        <v>299</v>
      </c>
      <c r="M231" s="20"/>
    </row>
    <row r="232" customHeight="1" spans="1:13">
      <c r="A232" s="9"/>
      <c r="B232" s="17"/>
      <c r="C232" s="13"/>
      <c r="D232" s="15"/>
      <c r="E232" s="15" t="s">
        <v>260</v>
      </c>
      <c r="F232" s="15" t="s">
        <v>265</v>
      </c>
      <c r="G232" s="16" t="s">
        <v>549</v>
      </c>
      <c r="H232" s="15" t="s">
        <v>298</v>
      </c>
      <c r="I232" s="17" t="s">
        <v>176</v>
      </c>
      <c r="J232" s="17" t="s">
        <v>306</v>
      </c>
      <c r="K232" s="17" t="s">
        <v>294</v>
      </c>
      <c r="L232" s="17" t="s">
        <v>299</v>
      </c>
      <c r="M232" s="20"/>
    </row>
    <row r="233" customHeight="1" spans="1:13">
      <c r="A233" s="9"/>
      <c r="B233" s="17"/>
      <c r="C233" s="13"/>
      <c r="D233" s="15"/>
      <c r="E233" s="15" t="s">
        <v>260</v>
      </c>
      <c r="F233" s="15" t="s">
        <v>261</v>
      </c>
      <c r="G233" s="16" t="s">
        <v>550</v>
      </c>
      <c r="H233" s="15" t="s">
        <v>256</v>
      </c>
      <c r="I233" s="17" t="s">
        <v>285</v>
      </c>
      <c r="J233" s="17" t="s">
        <v>258</v>
      </c>
      <c r="K233" s="17" t="s">
        <v>294</v>
      </c>
      <c r="L233" s="17" t="s">
        <v>259</v>
      </c>
      <c r="M233" s="20"/>
    </row>
    <row r="234" customHeight="1" spans="1:13">
      <c r="A234" s="9"/>
      <c r="B234" s="17"/>
      <c r="C234" s="13"/>
      <c r="D234" s="15"/>
      <c r="E234" s="15" t="s">
        <v>260</v>
      </c>
      <c r="F234" s="15" t="s">
        <v>261</v>
      </c>
      <c r="G234" s="16" t="s">
        <v>551</v>
      </c>
      <c r="H234" s="15" t="s">
        <v>256</v>
      </c>
      <c r="I234" s="17" t="s">
        <v>386</v>
      </c>
      <c r="J234" s="17" t="s">
        <v>258</v>
      </c>
      <c r="K234" s="17" t="s">
        <v>294</v>
      </c>
      <c r="L234" s="17" t="s">
        <v>259</v>
      </c>
      <c r="M234" s="20"/>
    </row>
    <row r="235" customHeight="1" spans="1:13">
      <c r="A235" s="9"/>
      <c r="B235" s="17"/>
      <c r="C235" s="13"/>
      <c r="D235" s="15"/>
      <c r="E235" s="15" t="s">
        <v>260</v>
      </c>
      <c r="F235" s="15" t="s">
        <v>265</v>
      </c>
      <c r="G235" s="16" t="s">
        <v>552</v>
      </c>
      <c r="H235" s="15" t="s">
        <v>298</v>
      </c>
      <c r="I235" s="17" t="s">
        <v>176</v>
      </c>
      <c r="J235" s="17" t="s">
        <v>306</v>
      </c>
      <c r="K235" s="17" t="s">
        <v>294</v>
      </c>
      <c r="L235" s="17" t="s">
        <v>299</v>
      </c>
      <c r="M235" s="20"/>
    </row>
    <row r="236" customHeight="1" spans="1:13">
      <c r="A236" s="9"/>
      <c r="B236" s="17"/>
      <c r="C236" s="13"/>
      <c r="D236" s="15"/>
      <c r="E236" s="15" t="s">
        <v>260</v>
      </c>
      <c r="F236" s="15" t="s">
        <v>271</v>
      </c>
      <c r="G236" s="16" t="s">
        <v>553</v>
      </c>
      <c r="H236" s="15" t="s">
        <v>256</v>
      </c>
      <c r="I236" s="17" t="s">
        <v>317</v>
      </c>
      <c r="J236" s="17" t="s">
        <v>389</v>
      </c>
      <c r="K236" s="17" t="s">
        <v>288</v>
      </c>
      <c r="L236" s="17" t="s">
        <v>259</v>
      </c>
      <c r="M236" s="20"/>
    </row>
    <row r="237" customHeight="1" spans="1:13">
      <c r="A237" s="9"/>
      <c r="B237" s="17"/>
      <c r="C237" s="13"/>
      <c r="D237" s="15"/>
      <c r="E237" s="15" t="s">
        <v>260</v>
      </c>
      <c r="F237" s="15" t="s">
        <v>275</v>
      </c>
      <c r="G237" s="16" t="s">
        <v>554</v>
      </c>
      <c r="H237" s="15" t="s">
        <v>298</v>
      </c>
      <c r="I237" s="17" t="s">
        <v>188</v>
      </c>
      <c r="J237" s="17" t="s">
        <v>278</v>
      </c>
      <c r="K237" s="17" t="s">
        <v>294</v>
      </c>
      <c r="L237" s="17" t="s">
        <v>299</v>
      </c>
      <c r="M237" s="20"/>
    </row>
    <row r="238" customHeight="1" spans="1:13">
      <c r="A238" s="9"/>
      <c r="B238" s="17"/>
      <c r="C238" s="13"/>
      <c r="D238" s="15"/>
      <c r="E238" s="15" t="s">
        <v>253</v>
      </c>
      <c r="F238" s="15" t="s">
        <v>254</v>
      </c>
      <c r="G238" s="16" t="s">
        <v>502</v>
      </c>
      <c r="H238" s="15" t="s">
        <v>256</v>
      </c>
      <c r="I238" s="17" t="s">
        <v>335</v>
      </c>
      <c r="J238" s="17" t="s">
        <v>258</v>
      </c>
      <c r="K238" s="17" t="s">
        <v>286</v>
      </c>
      <c r="L238" s="17" t="s">
        <v>259</v>
      </c>
      <c r="M238" s="20"/>
    </row>
    <row r="239" customHeight="1" spans="1:13">
      <c r="A239" s="9"/>
      <c r="B239" s="17"/>
      <c r="C239" s="13"/>
      <c r="D239" s="15"/>
      <c r="E239" s="15" t="s">
        <v>268</v>
      </c>
      <c r="F239" s="15" t="s">
        <v>269</v>
      </c>
      <c r="G239" s="16" t="s">
        <v>555</v>
      </c>
      <c r="H239" s="15" t="s">
        <v>281</v>
      </c>
      <c r="I239" s="17" t="s">
        <v>282</v>
      </c>
      <c r="J239" s="17"/>
      <c r="K239" s="17" t="s">
        <v>286</v>
      </c>
      <c r="L239" s="17" t="s">
        <v>259</v>
      </c>
      <c r="M239" s="20"/>
    </row>
    <row r="240" customHeight="1" spans="1:13">
      <c r="A240" s="9"/>
      <c r="B240" s="17"/>
      <c r="C240" s="13"/>
      <c r="D240" s="15"/>
      <c r="E240" s="15" t="s">
        <v>260</v>
      </c>
      <c r="F240" s="15" t="s">
        <v>271</v>
      </c>
      <c r="G240" s="16" t="s">
        <v>556</v>
      </c>
      <c r="H240" s="15" t="s">
        <v>256</v>
      </c>
      <c r="I240" s="17" t="s">
        <v>317</v>
      </c>
      <c r="J240" s="17" t="s">
        <v>389</v>
      </c>
      <c r="K240" s="17" t="s">
        <v>294</v>
      </c>
      <c r="L240" s="17" t="s">
        <v>259</v>
      </c>
      <c r="M240" s="20"/>
    </row>
    <row r="241" customHeight="1" spans="1:13">
      <c r="A241" s="9"/>
      <c r="B241" s="17"/>
      <c r="C241" s="13"/>
      <c r="D241" s="15"/>
      <c r="E241" s="15" t="s">
        <v>260</v>
      </c>
      <c r="F241" s="15" t="s">
        <v>275</v>
      </c>
      <c r="G241" s="16" t="s">
        <v>557</v>
      </c>
      <c r="H241" s="15" t="s">
        <v>298</v>
      </c>
      <c r="I241" s="17" t="s">
        <v>320</v>
      </c>
      <c r="J241" s="17" t="s">
        <v>278</v>
      </c>
      <c r="K241" s="17" t="s">
        <v>294</v>
      </c>
      <c r="L241" s="17" t="s">
        <v>299</v>
      </c>
      <c r="M241" s="20"/>
    </row>
    <row r="242" customHeight="1" spans="1:13">
      <c r="A242" s="9"/>
      <c r="B242" s="17"/>
      <c r="C242" s="13"/>
      <c r="D242" s="15"/>
      <c r="E242" s="15" t="s">
        <v>260</v>
      </c>
      <c r="F242" s="15" t="s">
        <v>271</v>
      </c>
      <c r="G242" s="16" t="s">
        <v>558</v>
      </c>
      <c r="H242" s="15" t="s">
        <v>256</v>
      </c>
      <c r="I242" s="17" t="s">
        <v>173</v>
      </c>
      <c r="J242" s="17" t="s">
        <v>395</v>
      </c>
      <c r="K242" s="17" t="s">
        <v>288</v>
      </c>
      <c r="L242" s="17" t="s">
        <v>259</v>
      </c>
      <c r="M242" s="20"/>
    </row>
    <row r="243" customHeight="1" spans="1:13">
      <c r="A243" s="9"/>
      <c r="B243" s="17"/>
      <c r="C243" s="13"/>
      <c r="D243" s="15"/>
      <c r="E243" s="15" t="s">
        <v>253</v>
      </c>
      <c r="F243" s="15" t="s">
        <v>254</v>
      </c>
      <c r="G243" s="16" t="s">
        <v>534</v>
      </c>
      <c r="H243" s="15" t="s">
        <v>256</v>
      </c>
      <c r="I243" s="17" t="s">
        <v>335</v>
      </c>
      <c r="J243" s="17" t="s">
        <v>258</v>
      </c>
      <c r="K243" s="17" t="s">
        <v>286</v>
      </c>
      <c r="L243" s="17" t="s">
        <v>259</v>
      </c>
      <c r="M243" s="20"/>
    </row>
    <row r="244" customHeight="1" spans="1:13">
      <c r="A244" s="9"/>
      <c r="B244" s="17"/>
      <c r="C244" s="13"/>
      <c r="D244" s="15"/>
      <c r="E244" s="15" t="s">
        <v>268</v>
      </c>
      <c r="F244" s="15" t="s">
        <v>269</v>
      </c>
      <c r="G244" s="16" t="s">
        <v>559</v>
      </c>
      <c r="H244" s="15" t="s">
        <v>281</v>
      </c>
      <c r="I244" s="17" t="s">
        <v>282</v>
      </c>
      <c r="J244" s="17"/>
      <c r="K244" s="17" t="s">
        <v>304</v>
      </c>
      <c r="L244" s="17" t="s">
        <v>259</v>
      </c>
      <c r="M244" s="20"/>
    </row>
    <row r="245" customHeight="1" spans="1:13">
      <c r="A245" s="9"/>
      <c r="B245" s="17"/>
      <c r="C245" s="13"/>
      <c r="D245" s="15"/>
      <c r="E245" s="15" t="s">
        <v>268</v>
      </c>
      <c r="F245" s="15" t="s">
        <v>279</v>
      </c>
      <c r="G245" s="16" t="s">
        <v>560</v>
      </c>
      <c r="H245" s="15" t="s">
        <v>281</v>
      </c>
      <c r="I245" s="17" t="s">
        <v>282</v>
      </c>
      <c r="J245" s="17"/>
      <c r="K245" s="17" t="s">
        <v>304</v>
      </c>
      <c r="L245" s="17" t="s">
        <v>259</v>
      </c>
      <c r="M245" s="20"/>
    </row>
    <row r="246" customHeight="1" spans="1:13">
      <c r="A246" s="9"/>
      <c r="B246" s="17"/>
      <c r="C246" s="13"/>
      <c r="D246" s="15"/>
      <c r="E246" s="15" t="s">
        <v>260</v>
      </c>
      <c r="F246" s="15" t="s">
        <v>265</v>
      </c>
      <c r="G246" s="16" t="s">
        <v>561</v>
      </c>
      <c r="H246" s="15" t="s">
        <v>298</v>
      </c>
      <c r="I246" s="17" t="s">
        <v>176</v>
      </c>
      <c r="J246" s="17" t="s">
        <v>306</v>
      </c>
      <c r="K246" s="17" t="s">
        <v>294</v>
      </c>
      <c r="L246" s="17" t="s">
        <v>299</v>
      </c>
      <c r="M246" s="20"/>
    </row>
    <row r="247" customHeight="1" spans="1:13">
      <c r="A247" s="9"/>
      <c r="B247" s="17"/>
      <c r="C247" s="13"/>
      <c r="D247" s="15"/>
      <c r="E247" s="15" t="s">
        <v>260</v>
      </c>
      <c r="F247" s="15" t="s">
        <v>275</v>
      </c>
      <c r="G247" s="16" t="s">
        <v>562</v>
      </c>
      <c r="H247" s="15" t="s">
        <v>298</v>
      </c>
      <c r="I247" s="17" t="s">
        <v>320</v>
      </c>
      <c r="J247" s="17" t="s">
        <v>278</v>
      </c>
      <c r="K247" s="17" t="s">
        <v>294</v>
      </c>
      <c r="L247" s="17" t="s">
        <v>299</v>
      </c>
      <c r="M247" s="20"/>
    </row>
    <row r="248" customHeight="1" spans="1:13">
      <c r="A248" s="9"/>
      <c r="B248" s="17"/>
      <c r="C248" s="13"/>
      <c r="D248" s="15"/>
      <c r="E248" s="15" t="s">
        <v>260</v>
      </c>
      <c r="F248" s="15" t="s">
        <v>265</v>
      </c>
      <c r="G248" s="16" t="s">
        <v>563</v>
      </c>
      <c r="H248" s="15" t="s">
        <v>298</v>
      </c>
      <c r="I248" s="17" t="s">
        <v>176</v>
      </c>
      <c r="J248" s="17" t="s">
        <v>306</v>
      </c>
      <c r="K248" s="17" t="s">
        <v>294</v>
      </c>
      <c r="L248" s="17" t="s">
        <v>299</v>
      </c>
      <c r="M248" s="20"/>
    </row>
    <row r="249" customHeight="1" spans="1:13">
      <c r="A249" s="9"/>
      <c r="B249" s="17"/>
      <c r="C249" s="13"/>
      <c r="D249" s="15"/>
      <c r="E249" s="15" t="s">
        <v>260</v>
      </c>
      <c r="F249" s="15" t="s">
        <v>275</v>
      </c>
      <c r="G249" s="16" t="s">
        <v>564</v>
      </c>
      <c r="H249" s="15" t="s">
        <v>298</v>
      </c>
      <c r="I249" s="17" t="s">
        <v>320</v>
      </c>
      <c r="J249" s="17" t="s">
        <v>278</v>
      </c>
      <c r="K249" s="17" t="s">
        <v>294</v>
      </c>
      <c r="L249" s="17" t="s">
        <v>299</v>
      </c>
      <c r="M249" s="20"/>
    </row>
    <row r="250" customHeight="1" spans="1:13">
      <c r="A250" s="9"/>
      <c r="B250" s="17"/>
      <c r="C250" s="13"/>
      <c r="D250" s="15"/>
      <c r="E250" s="15" t="s">
        <v>268</v>
      </c>
      <c r="F250" s="15" t="s">
        <v>269</v>
      </c>
      <c r="G250" s="16" t="s">
        <v>565</v>
      </c>
      <c r="H250" s="15" t="s">
        <v>281</v>
      </c>
      <c r="I250" s="17" t="s">
        <v>282</v>
      </c>
      <c r="J250" s="17"/>
      <c r="K250" s="17" t="s">
        <v>286</v>
      </c>
      <c r="L250" s="17" t="s">
        <v>259</v>
      </c>
      <c r="M250" s="20"/>
    </row>
    <row r="251" customHeight="1" spans="1:13">
      <c r="A251" s="9"/>
      <c r="B251" s="17"/>
      <c r="C251" s="13"/>
      <c r="D251" s="15"/>
      <c r="E251" s="15" t="s">
        <v>260</v>
      </c>
      <c r="F251" s="15" t="s">
        <v>261</v>
      </c>
      <c r="G251" s="16" t="s">
        <v>566</v>
      </c>
      <c r="H251" s="15" t="s">
        <v>256</v>
      </c>
      <c r="I251" s="17" t="s">
        <v>285</v>
      </c>
      <c r="J251" s="17" t="s">
        <v>258</v>
      </c>
      <c r="K251" s="17" t="s">
        <v>294</v>
      </c>
      <c r="L251" s="17" t="s">
        <v>259</v>
      </c>
      <c r="M251" s="20"/>
    </row>
    <row r="252" customHeight="1" spans="1:13">
      <c r="A252" s="9"/>
      <c r="B252" s="17"/>
      <c r="C252" s="13"/>
      <c r="D252" s="15"/>
      <c r="E252" s="15" t="s">
        <v>253</v>
      </c>
      <c r="F252" s="15" t="s">
        <v>254</v>
      </c>
      <c r="G252" s="16" t="s">
        <v>567</v>
      </c>
      <c r="H252" s="15" t="s">
        <v>256</v>
      </c>
      <c r="I252" s="17" t="s">
        <v>405</v>
      </c>
      <c r="J252" s="17" t="s">
        <v>258</v>
      </c>
      <c r="K252" s="17" t="s">
        <v>293</v>
      </c>
      <c r="L252" s="17" t="s">
        <v>259</v>
      </c>
      <c r="M252" s="20"/>
    </row>
    <row r="253" customHeight="1" spans="1:13">
      <c r="A253" s="9"/>
      <c r="B253" s="17"/>
      <c r="C253" s="13"/>
      <c r="D253" s="15"/>
      <c r="E253" s="15" t="s">
        <v>260</v>
      </c>
      <c r="F253" s="15" t="s">
        <v>265</v>
      </c>
      <c r="G253" s="16" t="s">
        <v>568</v>
      </c>
      <c r="H253" s="15" t="s">
        <v>298</v>
      </c>
      <c r="I253" s="17" t="s">
        <v>176</v>
      </c>
      <c r="J253" s="17" t="s">
        <v>306</v>
      </c>
      <c r="K253" s="17" t="s">
        <v>294</v>
      </c>
      <c r="L253" s="17" t="s">
        <v>299</v>
      </c>
      <c r="M253" s="20"/>
    </row>
    <row r="254" customHeight="1" spans="1:13">
      <c r="A254" s="9"/>
      <c r="B254" s="17"/>
      <c r="C254" s="13"/>
      <c r="D254" s="15"/>
      <c r="E254" s="15" t="s">
        <v>260</v>
      </c>
      <c r="F254" s="15" t="s">
        <v>271</v>
      </c>
      <c r="G254" s="16" t="s">
        <v>569</v>
      </c>
      <c r="H254" s="15" t="s">
        <v>256</v>
      </c>
      <c r="I254" s="17" t="s">
        <v>317</v>
      </c>
      <c r="J254" s="17" t="s">
        <v>326</v>
      </c>
      <c r="K254" s="17" t="s">
        <v>288</v>
      </c>
      <c r="L254" s="17" t="s">
        <v>259</v>
      </c>
      <c r="M254" s="20"/>
    </row>
    <row r="255" customHeight="1" spans="1:13">
      <c r="A255" s="9"/>
      <c r="B255" s="12" t="s">
        <v>217</v>
      </c>
      <c r="C255" s="13">
        <v>3</v>
      </c>
      <c r="D255" s="15" t="s">
        <v>408</v>
      </c>
      <c r="E255" s="15" t="s">
        <v>268</v>
      </c>
      <c r="F255" s="15" t="s">
        <v>269</v>
      </c>
      <c r="G255" s="16" t="s">
        <v>570</v>
      </c>
      <c r="H255" s="15" t="s">
        <v>256</v>
      </c>
      <c r="I255" s="17" t="s">
        <v>335</v>
      </c>
      <c r="J255" s="17" t="s">
        <v>258</v>
      </c>
      <c r="K255" s="17" t="s">
        <v>188</v>
      </c>
      <c r="L255" s="17" t="s">
        <v>259</v>
      </c>
      <c r="M255" s="20"/>
    </row>
    <row r="256" customHeight="1" spans="1:13">
      <c r="A256" s="9"/>
      <c r="B256" s="17"/>
      <c r="C256" s="13"/>
      <c r="D256" s="15"/>
      <c r="E256" s="15" t="s">
        <v>260</v>
      </c>
      <c r="F256" s="15" t="s">
        <v>261</v>
      </c>
      <c r="G256" s="16" t="s">
        <v>571</v>
      </c>
      <c r="H256" s="15" t="s">
        <v>256</v>
      </c>
      <c r="I256" s="17" t="s">
        <v>335</v>
      </c>
      <c r="J256" s="17" t="s">
        <v>258</v>
      </c>
      <c r="K256" s="17" t="s">
        <v>288</v>
      </c>
      <c r="L256" s="17" t="s">
        <v>259</v>
      </c>
      <c r="M256" s="20"/>
    </row>
    <row r="257" customHeight="1" spans="1:13">
      <c r="A257" s="9"/>
      <c r="B257" s="17"/>
      <c r="C257" s="13"/>
      <c r="D257" s="15"/>
      <c r="E257" s="15" t="s">
        <v>260</v>
      </c>
      <c r="F257" s="15" t="s">
        <v>271</v>
      </c>
      <c r="G257" s="16" t="s">
        <v>572</v>
      </c>
      <c r="H257" s="15" t="s">
        <v>256</v>
      </c>
      <c r="I257" s="17" t="s">
        <v>317</v>
      </c>
      <c r="J257" s="17" t="s">
        <v>412</v>
      </c>
      <c r="K257" s="17" t="s">
        <v>291</v>
      </c>
      <c r="L257" s="17" t="s">
        <v>259</v>
      </c>
      <c r="M257" s="20"/>
    </row>
    <row r="258" customHeight="1" spans="1:13">
      <c r="A258" s="9"/>
      <c r="B258" s="17"/>
      <c r="C258" s="13"/>
      <c r="D258" s="15"/>
      <c r="E258" s="15" t="s">
        <v>253</v>
      </c>
      <c r="F258" s="15" t="s">
        <v>254</v>
      </c>
      <c r="G258" s="16" t="s">
        <v>573</v>
      </c>
      <c r="H258" s="15" t="s">
        <v>256</v>
      </c>
      <c r="I258" s="17" t="s">
        <v>285</v>
      </c>
      <c r="J258" s="17" t="s">
        <v>258</v>
      </c>
      <c r="K258" s="17" t="s">
        <v>320</v>
      </c>
      <c r="L258" s="17" t="s">
        <v>259</v>
      </c>
      <c r="M258" s="20"/>
    </row>
    <row r="259" customHeight="1" spans="1:13">
      <c r="A259" s="9"/>
      <c r="B259" s="17"/>
      <c r="C259" s="13"/>
      <c r="D259" s="15"/>
      <c r="E259" s="15" t="s">
        <v>260</v>
      </c>
      <c r="F259" s="15" t="s">
        <v>271</v>
      </c>
      <c r="G259" s="16" t="s">
        <v>574</v>
      </c>
      <c r="H259" s="15" t="s">
        <v>256</v>
      </c>
      <c r="I259" s="17" t="s">
        <v>288</v>
      </c>
      <c r="J259" s="17" t="s">
        <v>395</v>
      </c>
      <c r="K259" s="17" t="s">
        <v>291</v>
      </c>
      <c r="L259" s="17" t="s">
        <v>259</v>
      </c>
      <c r="M259" s="20"/>
    </row>
    <row r="260" customHeight="1" spans="1:13">
      <c r="A260" s="9"/>
      <c r="B260" s="17"/>
      <c r="C260" s="13"/>
      <c r="D260" s="15"/>
      <c r="E260" s="15" t="s">
        <v>260</v>
      </c>
      <c r="F260" s="15" t="s">
        <v>261</v>
      </c>
      <c r="G260" s="16" t="s">
        <v>575</v>
      </c>
      <c r="H260" s="15" t="s">
        <v>256</v>
      </c>
      <c r="I260" s="17" t="s">
        <v>285</v>
      </c>
      <c r="J260" s="17" t="s">
        <v>258</v>
      </c>
      <c r="K260" s="17" t="s">
        <v>288</v>
      </c>
      <c r="L260" s="17" t="s">
        <v>259</v>
      </c>
      <c r="M260" s="20"/>
    </row>
    <row r="261" customHeight="1" spans="1:13">
      <c r="A261" s="9"/>
      <c r="B261" s="17"/>
      <c r="C261" s="13"/>
      <c r="D261" s="15"/>
      <c r="E261" s="15" t="s">
        <v>260</v>
      </c>
      <c r="F261" s="15" t="s">
        <v>261</v>
      </c>
      <c r="G261" s="16" t="s">
        <v>576</v>
      </c>
      <c r="H261" s="15" t="s">
        <v>256</v>
      </c>
      <c r="I261" s="17" t="s">
        <v>335</v>
      </c>
      <c r="J261" s="17" t="s">
        <v>258</v>
      </c>
      <c r="K261" s="17" t="s">
        <v>291</v>
      </c>
      <c r="L261" s="17" t="s">
        <v>259</v>
      </c>
      <c r="M261" s="20"/>
    </row>
    <row r="262" customHeight="1" spans="1:13">
      <c r="A262" s="9"/>
      <c r="B262" s="17"/>
      <c r="C262" s="13"/>
      <c r="D262" s="15"/>
      <c r="E262" s="15" t="s">
        <v>260</v>
      </c>
      <c r="F262" s="15" t="s">
        <v>275</v>
      </c>
      <c r="G262" s="16" t="s">
        <v>572</v>
      </c>
      <c r="H262" s="15" t="s">
        <v>298</v>
      </c>
      <c r="I262" s="17" t="s">
        <v>317</v>
      </c>
      <c r="J262" s="17" t="s">
        <v>278</v>
      </c>
      <c r="K262" s="17" t="s">
        <v>291</v>
      </c>
      <c r="L262" s="17" t="s">
        <v>299</v>
      </c>
      <c r="M262" s="20"/>
    </row>
    <row r="263" customHeight="1" spans="1:13">
      <c r="A263" s="9"/>
      <c r="B263" s="17"/>
      <c r="C263" s="13"/>
      <c r="D263" s="15"/>
      <c r="E263" s="15" t="s">
        <v>260</v>
      </c>
      <c r="F263" s="15" t="s">
        <v>265</v>
      </c>
      <c r="G263" s="16" t="s">
        <v>577</v>
      </c>
      <c r="H263" s="15" t="s">
        <v>298</v>
      </c>
      <c r="I263" s="17" t="s">
        <v>352</v>
      </c>
      <c r="J263" s="17" t="s">
        <v>418</v>
      </c>
      <c r="K263" s="17" t="s">
        <v>294</v>
      </c>
      <c r="L263" s="17" t="s">
        <v>299</v>
      </c>
      <c r="M263" s="20"/>
    </row>
    <row r="264" customHeight="1" spans="1:13">
      <c r="A264" s="9"/>
      <c r="B264" s="17"/>
      <c r="C264" s="13"/>
      <c r="D264" s="15"/>
      <c r="E264" s="15" t="s">
        <v>268</v>
      </c>
      <c r="F264" s="15" t="s">
        <v>279</v>
      </c>
      <c r="G264" s="16" t="s">
        <v>578</v>
      </c>
      <c r="H264" s="15" t="s">
        <v>281</v>
      </c>
      <c r="I264" s="17" t="s">
        <v>282</v>
      </c>
      <c r="J264" s="17"/>
      <c r="K264" s="17" t="s">
        <v>188</v>
      </c>
      <c r="L264" s="17" t="s">
        <v>259</v>
      </c>
      <c r="M264" s="20"/>
    </row>
    <row r="265" customHeight="1" spans="1:13">
      <c r="A265" s="9"/>
      <c r="B265" s="17"/>
      <c r="C265" s="13"/>
      <c r="D265" s="15"/>
      <c r="E265" s="15" t="s">
        <v>260</v>
      </c>
      <c r="F265" s="15" t="s">
        <v>271</v>
      </c>
      <c r="G265" s="16" t="s">
        <v>579</v>
      </c>
      <c r="H265" s="15" t="s">
        <v>256</v>
      </c>
      <c r="I265" s="17" t="s">
        <v>317</v>
      </c>
      <c r="J265" s="17" t="s">
        <v>326</v>
      </c>
      <c r="K265" s="17" t="s">
        <v>291</v>
      </c>
      <c r="L265" s="17" t="s">
        <v>259</v>
      </c>
      <c r="M265" s="20"/>
    </row>
    <row r="266" customHeight="1" spans="1:13">
      <c r="A266" s="9"/>
      <c r="B266" s="17"/>
      <c r="C266" s="13"/>
      <c r="D266" s="15"/>
      <c r="E266" s="15" t="s">
        <v>260</v>
      </c>
      <c r="F266" s="15" t="s">
        <v>275</v>
      </c>
      <c r="G266" s="16" t="s">
        <v>580</v>
      </c>
      <c r="H266" s="15" t="s">
        <v>298</v>
      </c>
      <c r="I266" s="17" t="s">
        <v>422</v>
      </c>
      <c r="J266" s="17" t="s">
        <v>278</v>
      </c>
      <c r="K266" s="17" t="s">
        <v>291</v>
      </c>
      <c r="L266" s="17" t="s">
        <v>299</v>
      </c>
      <c r="M266" s="20"/>
    </row>
    <row r="267" customHeight="1" spans="1:13">
      <c r="A267" s="9"/>
      <c r="B267" s="17"/>
      <c r="C267" s="13"/>
      <c r="D267" s="15"/>
      <c r="E267" s="15" t="s">
        <v>260</v>
      </c>
      <c r="F267" s="15" t="s">
        <v>275</v>
      </c>
      <c r="G267" s="16" t="s">
        <v>581</v>
      </c>
      <c r="H267" s="15" t="s">
        <v>298</v>
      </c>
      <c r="I267" s="17" t="s">
        <v>424</v>
      </c>
      <c r="J267" s="17" t="s">
        <v>278</v>
      </c>
      <c r="K267" s="17" t="s">
        <v>294</v>
      </c>
      <c r="L267" s="17" t="s">
        <v>299</v>
      </c>
      <c r="M267" s="20"/>
    </row>
    <row r="268" customHeight="1" spans="1:1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4"/>
    </row>
  </sheetData>
  <mergeCells count="133">
    <mergeCell ref="B2:L2"/>
    <mergeCell ref="B3:D3"/>
    <mergeCell ref="K3:L3"/>
    <mergeCell ref="A5:A267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41:B144"/>
    <mergeCell ref="B145:B148"/>
    <mergeCell ref="B149:B152"/>
    <mergeCell ref="B153:B160"/>
    <mergeCell ref="B161:B185"/>
    <mergeCell ref="B186:B208"/>
    <mergeCell ref="B209:B229"/>
    <mergeCell ref="B230:B254"/>
    <mergeCell ref="B255:B26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2"/>
    <mergeCell ref="C133:C136"/>
    <mergeCell ref="C137:C140"/>
    <mergeCell ref="C141:C144"/>
    <mergeCell ref="C145:C148"/>
    <mergeCell ref="C149:C152"/>
    <mergeCell ref="C153:C160"/>
    <mergeCell ref="C161:C185"/>
    <mergeCell ref="C186:C208"/>
    <mergeCell ref="C209:C229"/>
    <mergeCell ref="C230:C254"/>
    <mergeCell ref="C255:C267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28"/>
    <mergeCell ref="D129:D132"/>
    <mergeCell ref="D133:D136"/>
    <mergeCell ref="D137:D140"/>
    <mergeCell ref="D141:D144"/>
    <mergeCell ref="D145:D148"/>
    <mergeCell ref="D149:D152"/>
    <mergeCell ref="D153:D160"/>
    <mergeCell ref="D161:D185"/>
    <mergeCell ref="D186:D208"/>
    <mergeCell ref="D209:D229"/>
    <mergeCell ref="D230:D254"/>
    <mergeCell ref="D255:D267"/>
  </mergeCells>
  <pageMargins left="0.751388888888889" right="0.354166666666667" top="0.708333333333333" bottom="0.550694444444444" header="0.5" footer="0.5"/>
  <pageSetup paperSize="9" scale="4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 outlineLevelRow="7"/>
  <cols>
    <col min="1" max="1" width="1.53333333333333" style="50" customWidth="1"/>
    <col min="2" max="12" width="15.075" style="50" customWidth="1"/>
    <col min="13" max="13" width="1.53333333333333" style="50" customWidth="1"/>
    <col min="14" max="14" width="9.76666666666667" style="50" customWidth="1"/>
    <col min="15" max="16384" width="10" style="50"/>
  </cols>
  <sheetData>
    <row r="1" ht="25" customHeight="1" spans="1:13">
      <c r="A1" s="126"/>
      <c r="B1" s="51"/>
      <c r="C1" s="53"/>
      <c r="D1" s="53"/>
      <c r="E1" s="99"/>
      <c r="F1" s="99"/>
      <c r="G1" s="99"/>
      <c r="H1" s="99"/>
      <c r="I1" s="99"/>
      <c r="J1" s="99"/>
      <c r="K1" s="99"/>
      <c r="L1" s="54" t="s">
        <v>55</v>
      </c>
      <c r="M1" s="72"/>
    </row>
    <row r="2" ht="22.8" customHeight="1" spans="1:13">
      <c r="A2" s="126"/>
      <c r="B2" s="63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72" t="s">
        <v>1</v>
      </c>
    </row>
    <row r="3" ht="19.55" customHeight="1" spans="1:13">
      <c r="A3" s="57"/>
      <c r="B3" s="56" t="s">
        <v>57</v>
      </c>
      <c r="C3" s="56"/>
      <c r="D3" s="106"/>
      <c r="E3" s="57"/>
      <c r="F3" s="106"/>
      <c r="G3" s="106"/>
      <c r="H3" s="106"/>
      <c r="I3" s="106"/>
      <c r="J3" s="106"/>
      <c r="K3" s="106"/>
      <c r="L3" s="58" t="s">
        <v>4</v>
      </c>
      <c r="M3" s="129"/>
    </row>
    <row r="4" ht="24.4" customHeight="1" spans="1:13">
      <c r="A4" s="127"/>
      <c r="B4" s="66" t="s">
        <v>58</v>
      </c>
      <c r="C4" s="66" t="s">
        <v>59</v>
      </c>
      <c r="D4" s="66" t="s">
        <v>60</v>
      </c>
      <c r="E4" s="66" t="s">
        <v>61</v>
      </c>
      <c r="F4" s="66" t="s">
        <v>62</v>
      </c>
      <c r="G4" s="66" t="s">
        <v>63</v>
      </c>
      <c r="H4" s="66" t="s">
        <v>64</v>
      </c>
      <c r="I4" s="66" t="s">
        <v>65</v>
      </c>
      <c r="J4" s="66" t="s">
        <v>66</v>
      </c>
      <c r="K4" s="66" t="s">
        <v>67</v>
      </c>
      <c r="L4" s="66" t="s">
        <v>68</v>
      </c>
      <c r="M4" s="130"/>
    </row>
    <row r="5" ht="24.4" customHeight="1" spans="1:13">
      <c r="A5" s="127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130"/>
    </row>
    <row r="6" ht="24.4" customHeight="1" spans="1:13">
      <c r="A6" s="127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130"/>
    </row>
    <row r="7" ht="32" customHeight="1" spans="1:13">
      <c r="A7" s="128"/>
      <c r="B7" s="60">
        <f>SUM(C7:L7)</f>
        <v>944.7</v>
      </c>
      <c r="C7" s="60"/>
      <c r="D7" s="60">
        <v>944.7</v>
      </c>
      <c r="E7" s="60"/>
      <c r="F7" s="60"/>
      <c r="G7" s="60"/>
      <c r="H7" s="60"/>
      <c r="I7" s="60"/>
      <c r="J7" s="60"/>
      <c r="K7" s="60"/>
      <c r="L7" s="60"/>
      <c r="M7" s="131"/>
    </row>
    <row r="8" ht="9.75" customHeight="1" spans="1:1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1"/>
      <c r="M8" s="13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5" activePane="bottomLeft" state="frozen"/>
      <selection/>
      <selection pane="bottomLeft" activeCell="E33" sqref="E33"/>
    </sheetView>
  </sheetViews>
  <sheetFormatPr defaultColWidth="10" defaultRowHeight="13.5"/>
  <cols>
    <col min="1" max="1" width="11.55" style="69" customWidth="1"/>
    <col min="2" max="2" width="10.7666666666667" style="69" customWidth="1"/>
    <col min="3" max="3" width="9.79166666666667" style="69" customWidth="1"/>
    <col min="4" max="4" width="46.5166666666667" style="50" customWidth="1"/>
    <col min="5" max="5" width="21.5333333333333" style="50" customWidth="1"/>
    <col min="6" max="6" width="19.775" style="50" customWidth="1"/>
    <col min="7" max="7" width="18.8" style="50" customWidth="1"/>
    <col min="8" max="8" width="15.7" style="50" customWidth="1"/>
    <col min="9" max="9" width="17.9833333333333" style="50" customWidth="1"/>
    <col min="10" max="10" width="9.76666666666667" style="50" customWidth="1"/>
    <col min="11" max="16384" width="10" style="50"/>
  </cols>
  <sheetData>
    <row r="1" ht="25" customHeight="1" spans="1:9">
      <c r="A1" s="70"/>
      <c r="B1" s="124"/>
      <c r="C1" s="124"/>
      <c r="D1" s="99"/>
      <c r="E1" s="53"/>
      <c r="F1" s="53"/>
      <c r="G1" s="53"/>
      <c r="H1" s="53"/>
      <c r="I1" s="54" t="s">
        <v>69</v>
      </c>
    </row>
    <row r="2" ht="22.8" customHeight="1" spans="1:9">
      <c r="A2" s="73" t="s">
        <v>70</v>
      </c>
      <c r="B2" s="73"/>
      <c r="C2" s="73"/>
      <c r="D2" s="55"/>
      <c r="E2" s="55"/>
      <c r="F2" s="55"/>
      <c r="G2" s="55"/>
      <c r="H2" s="55"/>
      <c r="I2" s="55"/>
    </row>
    <row r="3" ht="19.55" customHeight="1" spans="1:9">
      <c r="A3" s="74" t="s">
        <v>57</v>
      </c>
      <c r="B3" s="74"/>
      <c r="C3" s="74"/>
      <c r="D3" s="56"/>
      <c r="E3" s="57"/>
      <c r="F3" s="57"/>
      <c r="G3" s="106"/>
      <c r="H3" s="106"/>
      <c r="I3" s="58" t="s">
        <v>4</v>
      </c>
    </row>
    <row r="4" ht="20" customHeight="1" spans="1:9">
      <c r="A4" s="76" t="s">
        <v>7</v>
      </c>
      <c r="B4" s="76"/>
      <c r="C4" s="76"/>
      <c r="D4" s="77"/>
      <c r="E4" s="77" t="s">
        <v>58</v>
      </c>
      <c r="F4" s="77" t="s">
        <v>71</v>
      </c>
      <c r="G4" s="77" t="s">
        <v>72</v>
      </c>
      <c r="H4" s="77" t="s">
        <v>73</v>
      </c>
      <c r="I4" s="91" t="s">
        <v>74</v>
      </c>
    </row>
    <row r="5" ht="20" customHeight="1" spans="1:9">
      <c r="A5" s="76" t="s">
        <v>75</v>
      </c>
      <c r="B5" s="76"/>
      <c r="C5" s="76"/>
      <c r="D5" s="77" t="s">
        <v>76</v>
      </c>
      <c r="E5" s="77"/>
      <c r="F5" s="77"/>
      <c r="G5" s="77"/>
      <c r="H5" s="77"/>
      <c r="I5" s="77"/>
    </row>
    <row r="6" ht="20" customHeight="1" spans="1:9">
      <c r="A6" s="76" t="s">
        <v>77</v>
      </c>
      <c r="B6" s="76" t="s">
        <v>78</v>
      </c>
      <c r="C6" s="76" t="s">
        <v>79</v>
      </c>
      <c r="D6" s="77"/>
      <c r="E6" s="77"/>
      <c r="F6" s="77"/>
      <c r="G6" s="77"/>
      <c r="H6" s="77"/>
      <c r="I6" s="77"/>
    </row>
    <row r="7" ht="20" customHeight="1" spans="1:9">
      <c r="A7" s="76"/>
      <c r="B7" s="76"/>
      <c r="C7" s="76"/>
      <c r="D7" s="77" t="s">
        <v>80</v>
      </c>
      <c r="E7" s="82">
        <v>944.7</v>
      </c>
      <c r="F7" s="82">
        <v>434.2</v>
      </c>
      <c r="G7" s="82">
        <v>510.5</v>
      </c>
      <c r="H7" s="78"/>
      <c r="I7" s="78"/>
    </row>
    <row r="8" ht="20" customHeight="1" spans="1:9">
      <c r="A8" s="76">
        <v>201</v>
      </c>
      <c r="B8" s="76"/>
      <c r="C8" s="76"/>
      <c r="D8" s="81" t="s">
        <v>81</v>
      </c>
      <c r="E8" s="82">
        <v>844.89</v>
      </c>
      <c r="F8" s="82">
        <v>334.39</v>
      </c>
      <c r="G8" s="82">
        <v>510.5</v>
      </c>
      <c r="H8" s="78"/>
      <c r="I8" s="78"/>
    </row>
    <row r="9" ht="20" customHeight="1" spans="1:9">
      <c r="A9" s="76">
        <v>201</v>
      </c>
      <c r="B9" s="76">
        <v>11</v>
      </c>
      <c r="C9" s="76"/>
      <c r="D9" s="81" t="s">
        <v>82</v>
      </c>
      <c r="E9" s="82">
        <v>9.53</v>
      </c>
      <c r="F9" s="82">
        <v>6.53</v>
      </c>
      <c r="G9" s="82">
        <v>3</v>
      </c>
      <c r="H9" s="78"/>
      <c r="I9" s="78"/>
    </row>
    <row r="10" ht="20" customHeight="1" spans="1:9">
      <c r="A10" s="76">
        <v>201</v>
      </c>
      <c r="B10" s="76">
        <v>11</v>
      </c>
      <c r="C10" s="76" t="s">
        <v>83</v>
      </c>
      <c r="D10" s="81" t="s">
        <v>84</v>
      </c>
      <c r="E10" s="82">
        <v>9.53</v>
      </c>
      <c r="F10" s="82">
        <v>6.53</v>
      </c>
      <c r="G10" s="82">
        <v>3</v>
      </c>
      <c r="H10" s="78"/>
      <c r="I10" s="78"/>
    </row>
    <row r="11" ht="20" customHeight="1" spans="1:9">
      <c r="A11" s="76">
        <v>201</v>
      </c>
      <c r="B11" s="76">
        <v>31</v>
      </c>
      <c r="C11" s="76"/>
      <c r="D11" s="81" t="s">
        <v>85</v>
      </c>
      <c r="E11" s="82">
        <v>6.22</v>
      </c>
      <c r="F11" s="82">
        <v>6.22</v>
      </c>
      <c r="G11" s="82"/>
      <c r="H11" s="78"/>
      <c r="I11" s="78"/>
    </row>
    <row r="12" ht="20" customHeight="1" spans="1:9">
      <c r="A12" s="76">
        <v>201</v>
      </c>
      <c r="B12" s="76">
        <v>31</v>
      </c>
      <c r="C12" s="76" t="s">
        <v>86</v>
      </c>
      <c r="D12" s="81" t="s">
        <v>87</v>
      </c>
      <c r="E12" s="82">
        <v>6.22</v>
      </c>
      <c r="F12" s="82">
        <v>6.22</v>
      </c>
      <c r="G12" s="82"/>
      <c r="H12" s="78"/>
      <c r="I12" s="78"/>
    </row>
    <row r="13" ht="20" customHeight="1" spans="1:9">
      <c r="A13" s="76">
        <v>201</v>
      </c>
      <c r="B13" s="76">
        <v>33</v>
      </c>
      <c r="C13" s="76"/>
      <c r="D13" s="81" t="s">
        <v>88</v>
      </c>
      <c r="E13" s="82">
        <v>829.15</v>
      </c>
      <c r="F13" s="82">
        <v>321.65</v>
      </c>
      <c r="G13" s="82">
        <v>507.5</v>
      </c>
      <c r="H13" s="78"/>
      <c r="I13" s="78"/>
    </row>
    <row r="14" ht="20" customHeight="1" spans="1:9">
      <c r="A14" s="76">
        <v>201</v>
      </c>
      <c r="B14" s="76">
        <v>33</v>
      </c>
      <c r="C14" s="76" t="s">
        <v>86</v>
      </c>
      <c r="D14" s="81" t="s">
        <v>87</v>
      </c>
      <c r="E14" s="82">
        <v>202.81</v>
      </c>
      <c r="F14" s="82">
        <v>202.81</v>
      </c>
      <c r="G14" s="82"/>
      <c r="H14" s="78"/>
      <c r="I14" s="78"/>
    </row>
    <row r="15" ht="20" customHeight="1" spans="1:9">
      <c r="A15" s="76">
        <v>201</v>
      </c>
      <c r="B15" s="76">
        <v>33</v>
      </c>
      <c r="C15" s="76" t="s">
        <v>89</v>
      </c>
      <c r="D15" s="81" t="s">
        <v>90</v>
      </c>
      <c r="E15" s="82">
        <v>507.5</v>
      </c>
      <c r="F15" s="82"/>
      <c r="G15" s="82">
        <v>507.5</v>
      </c>
      <c r="H15" s="78"/>
      <c r="I15" s="78"/>
    </row>
    <row r="16" ht="20" customHeight="1" spans="1:9">
      <c r="A16" s="90">
        <v>201</v>
      </c>
      <c r="B16" s="90">
        <v>33</v>
      </c>
      <c r="C16" s="90" t="s">
        <v>91</v>
      </c>
      <c r="D16" s="81" t="s">
        <v>92</v>
      </c>
      <c r="E16" s="82">
        <v>118.84</v>
      </c>
      <c r="F16" s="82">
        <v>118.84</v>
      </c>
      <c r="G16" s="82"/>
      <c r="H16" s="125"/>
      <c r="I16" s="125"/>
    </row>
    <row r="17" ht="20" customHeight="1" spans="1:9">
      <c r="A17" s="90">
        <v>208</v>
      </c>
      <c r="B17" s="90"/>
      <c r="C17" s="90"/>
      <c r="D17" s="81" t="s">
        <v>93</v>
      </c>
      <c r="E17" s="82">
        <v>42.88</v>
      </c>
      <c r="F17" s="82">
        <v>42.88</v>
      </c>
      <c r="G17" s="82"/>
      <c r="H17" s="125"/>
      <c r="I17" s="125"/>
    </row>
    <row r="18" ht="20" customHeight="1" spans="1:9">
      <c r="A18" s="90">
        <v>208</v>
      </c>
      <c r="B18" s="90" t="s">
        <v>83</v>
      </c>
      <c r="C18" s="90"/>
      <c r="D18" s="81" t="s">
        <v>94</v>
      </c>
      <c r="E18" s="82">
        <v>42.88</v>
      </c>
      <c r="F18" s="82">
        <v>42.88</v>
      </c>
      <c r="G18" s="82"/>
      <c r="H18" s="125"/>
      <c r="I18" s="125"/>
    </row>
    <row r="19" ht="20" customHeight="1" spans="1:9">
      <c r="A19" s="90" t="s">
        <v>95</v>
      </c>
      <c r="B19" s="90" t="s">
        <v>83</v>
      </c>
      <c r="C19" s="90" t="s">
        <v>83</v>
      </c>
      <c r="D19" s="81" t="s">
        <v>96</v>
      </c>
      <c r="E19" s="82">
        <v>37.42</v>
      </c>
      <c r="F19" s="82">
        <v>37.42</v>
      </c>
      <c r="G19" s="82"/>
      <c r="H19" s="125"/>
      <c r="I19" s="125"/>
    </row>
    <row r="20" ht="20" customHeight="1" spans="1:9">
      <c r="A20" s="90" t="s">
        <v>95</v>
      </c>
      <c r="B20" s="90" t="s">
        <v>83</v>
      </c>
      <c r="C20" s="90" t="s">
        <v>97</v>
      </c>
      <c r="D20" s="81" t="s">
        <v>98</v>
      </c>
      <c r="E20" s="82">
        <v>5.47</v>
      </c>
      <c r="F20" s="82">
        <v>5.47</v>
      </c>
      <c r="G20" s="82"/>
      <c r="H20" s="125"/>
      <c r="I20" s="125"/>
    </row>
    <row r="21" ht="20" customHeight="1" spans="1:9">
      <c r="A21" s="90" t="s">
        <v>99</v>
      </c>
      <c r="B21" s="90"/>
      <c r="C21" s="90"/>
      <c r="D21" s="81" t="s">
        <v>100</v>
      </c>
      <c r="E21" s="82">
        <v>28.86</v>
      </c>
      <c r="F21" s="82">
        <v>28.86</v>
      </c>
      <c r="G21" s="82"/>
      <c r="H21" s="125"/>
      <c r="I21" s="125"/>
    </row>
    <row r="22" ht="20" customHeight="1" spans="1:9">
      <c r="A22" s="90" t="s">
        <v>99</v>
      </c>
      <c r="B22" s="90" t="s">
        <v>101</v>
      </c>
      <c r="C22" s="90"/>
      <c r="D22" s="81" t="s">
        <v>102</v>
      </c>
      <c r="E22" s="82">
        <v>28.86</v>
      </c>
      <c r="F22" s="82">
        <v>28.86</v>
      </c>
      <c r="G22" s="82"/>
      <c r="H22" s="125"/>
      <c r="I22" s="125"/>
    </row>
    <row r="23" ht="20" customHeight="1" spans="1:9">
      <c r="A23" s="90" t="s">
        <v>99</v>
      </c>
      <c r="B23" s="90" t="s">
        <v>101</v>
      </c>
      <c r="C23" s="90" t="s">
        <v>86</v>
      </c>
      <c r="D23" s="81" t="s">
        <v>103</v>
      </c>
      <c r="E23" s="82">
        <v>14.24</v>
      </c>
      <c r="F23" s="82">
        <v>14.24</v>
      </c>
      <c r="G23" s="82"/>
      <c r="H23" s="125"/>
      <c r="I23" s="125"/>
    </row>
    <row r="24" ht="20" customHeight="1" spans="1:9">
      <c r="A24" s="90" t="s">
        <v>99</v>
      </c>
      <c r="B24" s="90" t="s">
        <v>101</v>
      </c>
      <c r="C24" s="90" t="s">
        <v>89</v>
      </c>
      <c r="D24" s="81" t="s">
        <v>104</v>
      </c>
      <c r="E24" s="82">
        <v>9.04</v>
      </c>
      <c r="F24" s="82">
        <v>9.04</v>
      </c>
      <c r="G24" s="82"/>
      <c r="H24" s="125"/>
      <c r="I24" s="125"/>
    </row>
    <row r="25" ht="20" customHeight="1" spans="1:9">
      <c r="A25" s="90" t="s">
        <v>99</v>
      </c>
      <c r="B25" s="90" t="s">
        <v>101</v>
      </c>
      <c r="C25" s="90" t="s">
        <v>105</v>
      </c>
      <c r="D25" s="81" t="s">
        <v>106</v>
      </c>
      <c r="E25" s="82">
        <v>4.25</v>
      </c>
      <c r="F25" s="82">
        <v>4.25</v>
      </c>
      <c r="G25" s="82"/>
      <c r="H25" s="125"/>
      <c r="I25" s="125"/>
    </row>
    <row r="26" ht="20" customHeight="1" spans="1:9">
      <c r="A26" s="90" t="s">
        <v>99</v>
      </c>
      <c r="B26" s="90" t="s">
        <v>101</v>
      </c>
      <c r="C26" s="90" t="s">
        <v>107</v>
      </c>
      <c r="D26" s="81" t="s">
        <v>108</v>
      </c>
      <c r="E26" s="82">
        <v>1.33</v>
      </c>
      <c r="F26" s="82">
        <v>1.33</v>
      </c>
      <c r="G26" s="82"/>
      <c r="H26" s="125"/>
      <c r="I26" s="125"/>
    </row>
    <row r="27" ht="20" customHeight="1" spans="1:9">
      <c r="A27" s="90" t="s">
        <v>109</v>
      </c>
      <c r="B27" s="90"/>
      <c r="C27" s="90"/>
      <c r="D27" s="81" t="s">
        <v>110</v>
      </c>
      <c r="E27" s="82">
        <v>28.06</v>
      </c>
      <c r="F27" s="82">
        <v>28.06</v>
      </c>
      <c r="G27" s="82"/>
      <c r="H27" s="125"/>
      <c r="I27" s="125"/>
    </row>
    <row r="28" ht="20" customHeight="1" spans="1:9">
      <c r="A28" s="90" t="s">
        <v>109</v>
      </c>
      <c r="B28" s="90" t="s">
        <v>89</v>
      </c>
      <c r="C28" s="90"/>
      <c r="D28" s="81" t="s">
        <v>111</v>
      </c>
      <c r="E28" s="82">
        <v>28.06</v>
      </c>
      <c r="F28" s="82">
        <v>28.06</v>
      </c>
      <c r="G28" s="82"/>
      <c r="H28" s="125"/>
      <c r="I28" s="125"/>
    </row>
    <row r="29" ht="20" customHeight="1" spans="1:9">
      <c r="A29" s="90" t="s">
        <v>109</v>
      </c>
      <c r="B29" s="90" t="s">
        <v>89</v>
      </c>
      <c r="C29" s="90" t="s">
        <v>86</v>
      </c>
      <c r="D29" s="81" t="s">
        <v>112</v>
      </c>
      <c r="E29" s="82">
        <v>28.06</v>
      </c>
      <c r="F29" s="82">
        <v>28.06</v>
      </c>
      <c r="G29" s="82"/>
      <c r="H29" s="125"/>
      <c r="I29" s="125"/>
    </row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984027777777778" right="0.590277777777778" top="0.629861111111111" bottom="0.590277777777778" header="0" footer="0"/>
  <pageSetup paperSize="9" scale="7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J8" sqref="J8"/>
    </sheetView>
  </sheetViews>
  <sheetFormatPr defaultColWidth="10" defaultRowHeight="13.5" outlineLevelCol="6"/>
  <cols>
    <col min="1" max="1" width="28.5416666666667" style="50" customWidth="1"/>
    <col min="2" max="2" width="16.4166666666667" style="50" customWidth="1"/>
    <col min="3" max="3" width="28.5416666666667" style="50" customWidth="1"/>
    <col min="4" max="4" width="16.7416666666667" style="50" customWidth="1"/>
    <col min="5" max="7" width="19.375" style="50" customWidth="1"/>
    <col min="8" max="10" width="9.76666666666667" style="50" customWidth="1"/>
    <col min="11" max="16384" width="10" style="50"/>
  </cols>
  <sheetData>
    <row r="1" ht="25" customHeight="1" spans="1:7">
      <c r="A1" s="51"/>
      <c r="B1" s="119"/>
      <c r="C1" s="119"/>
      <c r="D1" s="119"/>
      <c r="E1" s="119"/>
      <c r="F1" s="119"/>
      <c r="G1" s="120" t="s">
        <v>113</v>
      </c>
    </row>
    <row r="2" ht="22.8" customHeight="1" spans="1:7">
      <c r="A2" s="121" t="s">
        <v>114</v>
      </c>
      <c r="B2" s="121"/>
      <c r="C2" s="121"/>
      <c r="D2" s="121"/>
      <c r="E2" s="121"/>
      <c r="F2" s="121"/>
      <c r="G2" s="121"/>
    </row>
    <row r="3" ht="19.55" customHeight="1" spans="1:7">
      <c r="A3" s="56" t="s">
        <v>57</v>
      </c>
      <c r="B3" s="56"/>
      <c r="C3" s="107"/>
      <c r="D3" s="107"/>
      <c r="E3" s="107"/>
      <c r="F3" s="107"/>
      <c r="G3" s="122" t="s">
        <v>4</v>
      </c>
    </row>
    <row r="4" ht="18" customHeight="1" spans="1:7">
      <c r="A4" s="59" t="s">
        <v>5</v>
      </c>
      <c r="B4" s="59"/>
      <c r="C4" s="59" t="s">
        <v>6</v>
      </c>
      <c r="D4" s="59"/>
      <c r="E4" s="59"/>
      <c r="F4" s="59"/>
      <c r="G4" s="59"/>
    </row>
    <row r="5" ht="18" customHeight="1" spans="1:7">
      <c r="A5" s="59" t="s">
        <v>7</v>
      </c>
      <c r="B5" s="59" t="s">
        <v>8</v>
      </c>
      <c r="C5" s="59" t="s">
        <v>7</v>
      </c>
      <c r="D5" s="59" t="s">
        <v>58</v>
      </c>
      <c r="E5" s="59" t="s">
        <v>115</v>
      </c>
      <c r="F5" s="59" t="s">
        <v>116</v>
      </c>
      <c r="G5" s="59" t="s">
        <v>117</v>
      </c>
    </row>
    <row r="6" ht="18" customHeight="1" spans="1:7">
      <c r="A6" s="67" t="s">
        <v>118</v>
      </c>
      <c r="B6" s="68">
        <v>944.7</v>
      </c>
      <c r="C6" s="67" t="s">
        <v>119</v>
      </c>
      <c r="D6" s="68">
        <v>944.7</v>
      </c>
      <c r="E6" s="68">
        <v>944.7</v>
      </c>
      <c r="F6" s="68"/>
      <c r="G6" s="68"/>
    </row>
    <row r="7" ht="18" customHeight="1" spans="1:7">
      <c r="A7" s="67" t="s">
        <v>120</v>
      </c>
      <c r="B7" s="68">
        <v>944.7</v>
      </c>
      <c r="C7" s="67" t="s">
        <v>121</v>
      </c>
      <c r="D7" s="93">
        <v>844.89</v>
      </c>
      <c r="E7" s="93">
        <v>844.89</v>
      </c>
      <c r="F7" s="68"/>
      <c r="G7" s="68"/>
    </row>
    <row r="8" ht="18" customHeight="1" spans="1:7">
      <c r="A8" s="67" t="s">
        <v>122</v>
      </c>
      <c r="B8" s="68"/>
      <c r="C8" s="67" t="s">
        <v>123</v>
      </c>
      <c r="D8" s="93"/>
      <c r="E8" s="93"/>
      <c r="F8" s="68"/>
      <c r="G8" s="68"/>
    </row>
    <row r="9" ht="18" customHeight="1" spans="1:7">
      <c r="A9" s="67" t="s">
        <v>124</v>
      </c>
      <c r="B9" s="68"/>
      <c r="C9" s="67" t="s">
        <v>125</v>
      </c>
      <c r="D9" s="93"/>
      <c r="E9" s="93"/>
      <c r="F9" s="68"/>
      <c r="G9" s="68"/>
    </row>
    <row r="10" ht="18" customHeight="1" spans="1:7">
      <c r="A10" s="67" t="s">
        <v>126</v>
      </c>
      <c r="B10" s="68"/>
      <c r="C10" s="67" t="s">
        <v>127</v>
      </c>
      <c r="D10" s="93"/>
      <c r="E10" s="93"/>
      <c r="F10" s="68"/>
      <c r="G10" s="68"/>
    </row>
    <row r="11" ht="18" customHeight="1" spans="1:7">
      <c r="A11" s="67" t="s">
        <v>120</v>
      </c>
      <c r="B11" s="68"/>
      <c r="C11" s="67" t="s">
        <v>128</v>
      </c>
      <c r="D11" s="93"/>
      <c r="E11" s="93"/>
      <c r="F11" s="68"/>
      <c r="G11" s="68"/>
    </row>
    <row r="12" ht="18" customHeight="1" spans="1:7">
      <c r="A12" s="67" t="s">
        <v>122</v>
      </c>
      <c r="B12" s="68"/>
      <c r="C12" s="67" t="s">
        <v>129</v>
      </c>
      <c r="D12" s="93"/>
      <c r="E12" s="93"/>
      <c r="F12" s="68"/>
      <c r="G12" s="68"/>
    </row>
    <row r="13" ht="18" customHeight="1" spans="1:7">
      <c r="A13" s="67" t="s">
        <v>124</v>
      </c>
      <c r="B13" s="68"/>
      <c r="C13" s="67" t="s">
        <v>130</v>
      </c>
      <c r="D13" s="93"/>
      <c r="E13" s="93"/>
      <c r="F13" s="68"/>
      <c r="G13" s="68"/>
    </row>
    <row r="14" ht="18" customHeight="1" spans="1:7">
      <c r="A14" s="67" t="s">
        <v>131</v>
      </c>
      <c r="B14" s="68"/>
      <c r="C14" s="67" t="s">
        <v>132</v>
      </c>
      <c r="D14" s="93">
        <v>42.88</v>
      </c>
      <c r="E14" s="93">
        <v>42.88</v>
      </c>
      <c r="F14" s="68"/>
      <c r="G14" s="68"/>
    </row>
    <row r="15" ht="18" customHeight="1" spans="1:7">
      <c r="A15" s="67" t="s">
        <v>131</v>
      </c>
      <c r="B15" s="68"/>
      <c r="C15" s="67" t="s">
        <v>133</v>
      </c>
      <c r="D15" s="93"/>
      <c r="E15" s="93"/>
      <c r="F15" s="68"/>
      <c r="G15" s="68"/>
    </row>
    <row r="16" ht="18" customHeight="1" spans="1:7">
      <c r="A16" s="67" t="s">
        <v>131</v>
      </c>
      <c r="B16" s="68"/>
      <c r="C16" s="67" t="s">
        <v>134</v>
      </c>
      <c r="D16" s="93">
        <v>28.86</v>
      </c>
      <c r="E16" s="93">
        <v>28.86</v>
      </c>
      <c r="F16" s="68"/>
      <c r="G16" s="68"/>
    </row>
    <row r="17" ht="18" customHeight="1" spans="1:7">
      <c r="A17" s="67" t="s">
        <v>131</v>
      </c>
      <c r="B17" s="68"/>
      <c r="C17" s="67" t="s">
        <v>135</v>
      </c>
      <c r="D17" s="93"/>
      <c r="E17" s="93"/>
      <c r="F17" s="68"/>
      <c r="G17" s="68"/>
    </row>
    <row r="18" ht="18" customHeight="1" spans="1:7">
      <c r="A18" s="67" t="s">
        <v>131</v>
      </c>
      <c r="B18" s="68"/>
      <c r="C18" s="67" t="s">
        <v>136</v>
      </c>
      <c r="D18" s="93"/>
      <c r="E18" s="93"/>
      <c r="F18" s="68"/>
      <c r="G18" s="68"/>
    </row>
    <row r="19" ht="18" customHeight="1" spans="1:7">
      <c r="A19" s="67" t="s">
        <v>131</v>
      </c>
      <c r="B19" s="68"/>
      <c r="C19" s="67" t="s">
        <v>137</v>
      </c>
      <c r="D19" s="93"/>
      <c r="E19" s="93"/>
      <c r="F19" s="68"/>
      <c r="G19" s="68"/>
    </row>
    <row r="20" ht="18" customHeight="1" spans="1:7">
      <c r="A20" s="67" t="s">
        <v>131</v>
      </c>
      <c r="B20" s="68"/>
      <c r="C20" s="67" t="s">
        <v>138</v>
      </c>
      <c r="D20" s="93"/>
      <c r="E20" s="93"/>
      <c r="F20" s="68"/>
      <c r="G20" s="68"/>
    </row>
    <row r="21" ht="18" customHeight="1" spans="1:7">
      <c r="A21" s="67" t="s">
        <v>131</v>
      </c>
      <c r="B21" s="68"/>
      <c r="C21" s="67" t="s">
        <v>139</v>
      </c>
      <c r="D21" s="93"/>
      <c r="E21" s="93"/>
      <c r="F21" s="68"/>
      <c r="G21" s="68"/>
    </row>
    <row r="22" ht="18" customHeight="1" spans="1:7">
      <c r="A22" s="67" t="s">
        <v>131</v>
      </c>
      <c r="B22" s="68"/>
      <c r="C22" s="67" t="s">
        <v>140</v>
      </c>
      <c r="D22" s="93"/>
      <c r="E22" s="93"/>
      <c r="F22" s="68"/>
      <c r="G22" s="68"/>
    </row>
    <row r="23" ht="18" customHeight="1" spans="1:7">
      <c r="A23" s="67" t="s">
        <v>131</v>
      </c>
      <c r="B23" s="68"/>
      <c r="C23" s="67" t="s">
        <v>141</v>
      </c>
      <c r="D23" s="93"/>
      <c r="E23" s="93"/>
      <c r="F23" s="68"/>
      <c r="G23" s="68"/>
    </row>
    <row r="24" ht="18" customHeight="1" spans="1:7">
      <c r="A24" s="67" t="s">
        <v>131</v>
      </c>
      <c r="B24" s="68"/>
      <c r="C24" s="67" t="s">
        <v>142</v>
      </c>
      <c r="D24" s="93"/>
      <c r="E24" s="93"/>
      <c r="F24" s="68"/>
      <c r="G24" s="68"/>
    </row>
    <row r="25" ht="18" customHeight="1" spans="1:7">
      <c r="A25" s="67" t="s">
        <v>131</v>
      </c>
      <c r="B25" s="68"/>
      <c r="C25" s="67" t="s">
        <v>143</v>
      </c>
      <c r="D25" s="93"/>
      <c r="E25" s="93"/>
      <c r="F25" s="68"/>
      <c r="G25" s="68"/>
    </row>
    <row r="26" ht="18" customHeight="1" spans="1:7">
      <c r="A26" s="67" t="s">
        <v>131</v>
      </c>
      <c r="B26" s="68"/>
      <c r="C26" s="67" t="s">
        <v>144</v>
      </c>
      <c r="D26" s="93">
        <v>28.06</v>
      </c>
      <c r="E26" s="93">
        <v>28.06</v>
      </c>
      <c r="F26" s="68"/>
      <c r="G26" s="68"/>
    </row>
    <row r="27" ht="18" customHeight="1" spans="1:7">
      <c r="A27" s="67" t="s">
        <v>131</v>
      </c>
      <c r="B27" s="68"/>
      <c r="C27" s="67" t="s">
        <v>145</v>
      </c>
      <c r="D27" s="68"/>
      <c r="E27" s="68"/>
      <c r="F27" s="68"/>
      <c r="G27" s="68"/>
    </row>
    <row r="28" ht="18" customHeight="1" spans="1:7">
      <c r="A28" s="67" t="s">
        <v>131</v>
      </c>
      <c r="B28" s="68"/>
      <c r="C28" s="67" t="s">
        <v>146</v>
      </c>
      <c r="D28" s="68"/>
      <c r="E28" s="68"/>
      <c r="F28" s="68"/>
      <c r="G28" s="68"/>
    </row>
    <row r="29" ht="18" customHeight="1" spans="1:7">
      <c r="A29" s="67" t="s">
        <v>131</v>
      </c>
      <c r="B29" s="68"/>
      <c r="C29" s="67" t="s">
        <v>147</v>
      </c>
      <c r="D29" s="68"/>
      <c r="E29" s="68"/>
      <c r="F29" s="68"/>
      <c r="G29" s="68"/>
    </row>
    <row r="30" ht="18" customHeight="1" spans="1:7">
      <c r="A30" s="67" t="s">
        <v>131</v>
      </c>
      <c r="B30" s="68"/>
      <c r="C30" s="67" t="s">
        <v>148</v>
      </c>
      <c r="D30" s="68"/>
      <c r="E30" s="68"/>
      <c r="F30" s="68"/>
      <c r="G30" s="68"/>
    </row>
    <row r="31" ht="18" customHeight="1" spans="1:7">
      <c r="A31" s="67" t="s">
        <v>131</v>
      </c>
      <c r="B31" s="68"/>
      <c r="C31" s="67" t="s">
        <v>149</v>
      </c>
      <c r="D31" s="68"/>
      <c r="E31" s="68"/>
      <c r="F31" s="68"/>
      <c r="G31" s="68"/>
    </row>
    <row r="32" ht="18" customHeight="1" spans="1:7">
      <c r="A32" s="67" t="s">
        <v>131</v>
      </c>
      <c r="B32" s="68"/>
      <c r="C32" s="67" t="s">
        <v>150</v>
      </c>
      <c r="D32" s="68"/>
      <c r="E32" s="68"/>
      <c r="F32" s="68"/>
      <c r="G32" s="68"/>
    </row>
    <row r="33" ht="18" customHeight="1" spans="1:7">
      <c r="A33" s="67" t="s">
        <v>131</v>
      </c>
      <c r="B33" s="68"/>
      <c r="C33" s="67" t="s">
        <v>151</v>
      </c>
      <c r="D33" s="68"/>
      <c r="E33" s="68"/>
      <c r="F33" s="68"/>
      <c r="G33" s="68"/>
    </row>
    <row r="34" ht="9.75" customHeight="1" spans="1:7">
      <c r="A34" s="123"/>
      <c r="B34" s="123"/>
      <c r="C34" s="52"/>
      <c r="D34" s="123"/>
      <c r="E34" s="123"/>
      <c r="F34" s="123"/>
      <c r="G34" s="123"/>
    </row>
  </sheetData>
  <mergeCells count="4">
    <mergeCell ref="A2:G2"/>
    <mergeCell ref="A3:B3"/>
    <mergeCell ref="A4:B4"/>
    <mergeCell ref="C4:G4"/>
  </mergeCells>
  <printOptions horizontalCentered="1"/>
  <pageMargins left="1.14166666666667" right="0.590277777777778" top="0.511805555555556" bottom="0.511805555555556" header="0" footer="0"/>
  <pageSetup paperSize="9" scale="8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2" width="4.875" style="97" customWidth="1"/>
    <col min="3" max="3" width="33.25" style="96" customWidth="1"/>
    <col min="4" max="6" width="5.75" style="96" customWidth="1"/>
    <col min="7" max="7" width="11.2166666666667" style="96" customWidth="1"/>
    <col min="8" max="8" width="11.3583333333333" style="96" customWidth="1"/>
    <col min="9" max="37" width="5.75" style="96" customWidth="1"/>
    <col min="38" max="39" width="9.76666666666667" style="96" customWidth="1"/>
    <col min="40" max="16384" width="10" style="96"/>
  </cols>
  <sheetData>
    <row r="1" ht="25" customHeight="1" spans="1:37">
      <c r="A1" s="70"/>
      <c r="B1" s="70"/>
      <c r="C1" s="98"/>
      <c r="D1" s="98"/>
      <c r="E1" s="98"/>
      <c r="F1" s="53"/>
      <c r="G1" s="99"/>
      <c r="H1" s="99"/>
      <c r="I1" s="53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114" t="s">
        <v>152</v>
      </c>
    </row>
    <row r="2" ht="22.8" customHeight="1" spans="1:37">
      <c r="A2" s="100" t="s">
        <v>153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15"/>
    </row>
    <row r="3" ht="19.55" customHeight="1" spans="1:37">
      <c r="A3" s="103" t="s">
        <v>57</v>
      </c>
      <c r="B3" s="104"/>
      <c r="C3" s="105"/>
      <c r="E3" s="106"/>
      <c r="F3" s="49"/>
      <c r="G3" s="107"/>
      <c r="H3" s="107"/>
      <c r="I3" s="106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16" t="s">
        <v>4</v>
      </c>
      <c r="AJ3" s="117"/>
      <c r="AK3" s="118"/>
    </row>
    <row r="4" s="96" customFormat="1" ht="24" customHeight="1" spans="1:37">
      <c r="A4" s="108"/>
      <c r="B4" s="108"/>
      <c r="C4" s="91"/>
      <c r="D4" s="91" t="s">
        <v>154</v>
      </c>
      <c r="E4" s="91" t="s">
        <v>155</v>
      </c>
      <c r="F4" s="91"/>
      <c r="G4" s="91"/>
      <c r="H4" s="91"/>
      <c r="I4" s="91"/>
      <c r="J4" s="91"/>
      <c r="K4" s="91"/>
      <c r="L4" s="91"/>
      <c r="M4" s="91"/>
      <c r="N4" s="91"/>
      <c r="O4" s="91" t="s">
        <v>156</v>
      </c>
      <c r="P4" s="91"/>
      <c r="Q4" s="91"/>
      <c r="R4" s="91"/>
      <c r="S4" s="91"/>
      <c r="T4" s="91"/>
      <c r="U4" s="91"/>
      <c r="V4" s="91"/>
      <c r="W4" s="91"/>
      <c r="X4" s="91"/>
      <c r="Y4" s="91" t="s">
        <v>157</v>
      </c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="96" customFormat="1" ht="34" customHeight="1" spans="1:37">
      <c r="A5" s="108" t="s">
        <v>75</v>
      </c>
      <c r="B5" s="108"/>
      <c r="C5" s="91" t="s">
        <v>76</v>
      </c>
      <c r="D5" s="91"/>
      <c r="E5" s="91" t="s">
        <v>58</v>
      </c>
      <c r="F5" s="91" t="s">
        <v>158</v>
      </c>
      <c r="G5" s="91"/>
      <c r="H5" s="91"/>
      <c r="I5" s="91" t="s">
        <v>159</v>
      </c>
      <c r="J5" s="91"/>
      <c r="K5" s="91"/>
      <c r="L5" s="91" t="s">
        <v>160</v>
      </c>
      <c r="M5" s="91"/>
      <c r="N5" s="91"/>
      <c r="O5" s="91" t="s">
        <v>58</v>
      </c>
      <c r="P5" s="91" t="s">
        <v>158</v>
      </c>
      <c r="Q5" s="91"/>
      <c r="R5" s="91"/>
      <c r="S5" s="91" t="s">
        <v>159</v>
      </c>
      <c r="T5" s="91"/>
      <c r="U5" s="91"/>
      <c r="V5" s="91" t="s">
        <v>160</v>
      </c>
      <c r="W5" s="91"/>
      <c r="X5" s="91"/>
      <c r="Y5" s="91" t="s">
        <v>58</v>
      </c>
      <c r="Z5" s="91" t="s">
        <v>158</v>
      </c>
      <c r="AA5" s="91"/>
      <c r="AB5" s="91"/>
      <c r="AC5" s="91" t="s">
        <v>159</v>
      </c>
      <c r="AD5" s="91"/>
      <c r="AE5" s="91"/>
      <c r="AF5" s="91" t="s">
        <v>160</v>
      </c>
      <c r="AG5" s="91"/>
      <c r="AH5" s="91"/>
      <c r="AI5" s="91" t="s">
        <v>161</v>
      </c>
      <c r="AJ5" s="91"/>
      <c r="AK5" s="91"/>
    </row>
    <row r="6" s="96" customFormat="1" ht="42" customHeight="1" spans="1:37">
      <c r="A6" s="108" t="s">
        <v>77</v>
      </c>
      <c r="B6" s="108" t="s">
        <v>78</v>
      </c>
      <c r="C6" s="91"/>
      <c r="D6" s="91"/>
      <c r="E6" s="91"/>
      <c r="F6" s="91" t="s">
        <v>162</v>
      </c>
      <c r="G6" s="91" t="s">
        <v>71</v>
      </c>
      <c r="H6" s="91" t="s">
        <v>72</v>
      </c>
      <c r="I6" s="91" t="s">
        <v>162</v>
      </c>
      <c r="J6" s="91" t="s">
        <v>71</v>
      </c>
      <c r="K6" s="91" t="s">
        <v>72</v>
      </c>
      <c r="L6" s="91" t="s">
        <v>162</v>
      </c>
      <c r="M6" s="91" t="s">
        <v>71</v>
      </c>
      <c r="N6" s="91" t="s">
        <v>72</v>
      </c>
      <c r="O6" s="91"/>
      <c r="P6" s="91" t="s">
        <v>162</v>
      </c>
      <c r="Q6" s="91" t="s">
        <v>71</v>
      </c>
      <c r="R6" s="91" t="s">
        <v>72</v>
      </c>
      <c r="S6" s="91" t="s">
        <v>162</v>
      </c>
      <c r="T6" s="91" t="s">
        <v>71</v>
      </c>
      <c r="U6" s="91" t="s">
        <v>72</v>
      </c>
      <c r="V6" s="91" t="s">
        <v>162</v>
      </c>
      <c r="W6" s="91" t="s">
        <v>71</v>
      </c>
      <c r="X6" s="91" t="s">
        <v>72</v>
      </c>
      <c r="Y6" s="91"/>
      <c r="Z6" s="91" t="s">
        <v>162</v>
      </c>
      <c r="AA6" s="91" t="s">
        <v>71</v>
      </c>
      <c r="AB6" s="91" t="s">
        <v>72</v>
      </c>
      <c r="AC6" s="91" t="s">
        <v>162</v>
      </c>
      <c r="AD6" s="91" t="s">
        <v>71</v>
      </c>
      <c r="AE6" s="91" t="s">
        <v>72</v>
      </c>
      <c r="AF6" s="91" t="s">
        <v>162</v>
      </c>
      <c r="AG6" s="91" t="s">
        <v>71</v>
      </c>
      <c r="AH6" s="91" t="s">
        <v>72</v>
      </c>
      <c r="AI6" s="91" t="s">
        <v>162</v>
      </c>
      <c r="AJ6" s="91" t="s">
        <v>71</v>
      </c>
      <c r="AK6" s="91" t="s">
        <v>72</v>
      </c>
    </row>
    <row r="7" s="96" customFormat="1" ht="24" customHeight="1" spans="1:37">
      <c r="A7" s="109"/>
      <c r="B7" s="109"/>
      <c r="C7" s="110" t="s">
        <v>80</v>
      </c>
      <c r="D7" s="111"/>
      <c r="E7" s="111"/>
      <c r="F7" s="111"/>
      <c r="G7" s="111">
        <v>434.2</v>
      </c>
      <c r="H7" s="111">
        <v>510.5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</row>
    <row r="8" s="96" customFormat="1" ht="24" customHeight="1" spans="1:37">
      <c r="A8" s="108">
        <v>301</v>
      </c>
      <c r="B8" s="108"/>
      <c r="C8" s="91" t="s">
        <v>163</v>
      </c>
      <c r="D8" s="91"/>
      <c r="E8" s="91"/>
      <c r="F8" s="91"/>
      <c r="G8" s="91">
        <v>372.63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</row>
    <row r="9" s="96" customFormat="1" ht="24" customHeight="1" spans="1:37">
      <c r="A9" s="108">
        <v>301</v>
      </c>
      <c r="B9" s="108" t="s">
        <v>86</v>
      </c>
      <c r="C9" s="91" t="s">
        <v>164</v>
      </c>
      <c r="D9" s="91"/>
      <c r="E9" s="91"/>
      <c r="F9" s="91"/>
      <c r="G9" s="91">
        <v>136.52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</row>
    <row r="10" s="96" customFormat="1" ht="24" customHeight="1" spans="1:37">
      <c r="A10" s="108">
        <v>301</v>
      </c>
      <c r="B10" s="108" t="s">
        <v>89</v>
      </c>
      <c r="C10" s="91" t="s">
        <v>165</v>
      </c>
      <c r="D10" s="91"/>
      <c r="E10" s="91"/>
      <c r="F10" s="91"/>
      <c r="G10" s="91">
        <v>67.96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</row>
    <row r="11" s="96" customFormat="1" ht="24" customHeight="1" spans="1:37">
      <c r="A11" s="108">
        <v>301</v>
      </c>
      <c r="B11" s="108" t="s">
        <v>105</v>
      </c>
      <c r="C11" s="91" t="s">
        <v>166</v>
      </c>
      <c r="D11" s="91"/>
      <c r="E11" s="91"/>
      <c r="F11" s="91"/>
      <c r="G11" s="91">
        <v>33.38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</row>
    <row r="12" s="96" customFormat="1" ht="24" customHeight="1" spans="1:37">
      <c r="A12" s="108">
        <v>301</v>
      </c>
      <c r="B12" s="108" t="s">
        <v>167</v>
      </c>
      <c r="C12" s="91" t="s">
        <v>168</v>
      </c>
      <c r="D12" s="91"/>
      <c r="E12" s="91"/>
      <c r="F12" s="91"/>
      <c r="G12" s="91">
        <v>34.2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</row>
    <row r="13" s="96" customFormat="1" ht="24" customHeight="1" spans="1:37">
      <c r="A13" s="108">
        <v>301</v>
      </c>
      <c r="B13" s="108" t="s">
        <v>169</v>
      </c>
      <c r="C13" s="91" t="s">
        <v>170</v>
      </c>
      <c r="D13" s="91"/>
      <c r="E13" s="91"/>
      <c r="F13" s="91"/>
      <c r="G13" s="91">
        <v>37.42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</row>
    <row r="14" s="96" customFormat="1" ht="24" customHeight="1" spans="1:37">
      <c r="A14" s="108">
        <v>301</v>
      </c>
      <c r="B14" s="108" t="s">
        <v>171</v>
      </c>
      <c r="C14" s="91" t="s">
        <v>172</v>
      </c>
      <c r="D14" s="91"/>
      <c r="E14" s="91"/>
      <c r="F14" s="91"/>
      <c r="G14" s="91">
        <v>5.47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</row>
    <row r="15" s="96" customFormat="1" ht="24" customHeight="1" spans="1:37">
      <c r="A15" s="108">
        <v>301</v>
      </c>
      <c r="B15" s="108" t="s">
        <v>173</v>
      </c>
      <c r="C15" s="91" t="s">
        <v>174</v>
      </c>
      <c r="D15" s="91"/>
      <c r="E15" s="91"/>
      <c r="F15" s="91"/>
      <c r="G15" s="91">
        <v>24.61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</row>
    <row r="16" s="96" customFormat="1" ht="24" customHeight="1" spans="1:37">
      <c r="A16" s="108">
        <v>301</v>
      </c>
      <c r="B16" s="108" t="s">
        <v>101</v>
      </c>
      <c r="C16" s="91" t="s">
        <v>175</v>
      </c>
      <c r="D16" s="91"/>
      <c r="E16" s="91"/>
      <c r="F16" s="91"/>
      <c r="G16" s="91">
        <v>4.25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</row>
    <row r="17" s="96" customFormat="1" ht="24" customHeight="1" spans="1:37">
      <c r="A17" s="108">
        <v>301</v>
      </c>
      <c r="B17" s="108" t="s">
        <v>176</v>
      </c>
      <c r="C17" s="91" t="s">
        <v>177</v>
      </c>
      <c r="D17" s="91"/>
      <c r="E17" s="91"/>
      <c r="F17" s="91"/>
      <c r="G17" s="91">
        <v>0.76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</row>
    <row r="18" s="96" customFormat="1" ht="24" customHeight="1" spans="1:37">
      <c r="A18" s="108">
        <v>301</v>
      </c>
      <c r="B18" s="108" t="s">
        <v>178</v>
      </c>
      <c r="C18" s="91" t="s">
        <v>112</v>
      </c>
      <c r="D18" s="91"/>
      <c r="E18" s="91"/>
      <c r="F18" s="91"/>
      <c r="G18" s="91">
        <v>28.06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</row>
    <row r="19" s="96" customFormat="1" ht="24" customHeight="1" spans="1:37">
      <c r="A19" s="108" t="s">
        <v>179</v>
      </c>
      <c r="B19" s="108"/>
      <c r="C19" s="91" t="s">
        <v>180</v>
      </c>
      <c r="D19" s="91"/>
      <c r="E19" s="91"/>
      <c r="F19" s="91"/>
      <c r="G19" s="91">
        <v>56.57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</row>
    <row r="20" s="96" customFormat="1" ht="24" customHeight="1" spans="1:37">
      <c r="A20" s="108" t="s">
        <v>179</v>
      </c>
      <c r="B20" s="108" t="s">
        <v>86</v>
      </c>
      <c r="C20" s="91" t="s">
        <v>181</v>
      </c>
      <c r="D20" s="91"/>
      <c r="E20" s="91"/>
      <c r="F20" s="91"/>
      <c r="G20" s="91">
        <v>7</v>
      </c>
      <c r="H20" s="91">
        <v>23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</row>
    <row r="21" s="96" customFormat="1" ht="24" customHeight="1" spans="1:37">
      <c r="A21" s="108" t="s">
        <v>179</v>
      </c>
      <c r="B21" s="108" t="s">
        <v>89</v>
      </c>
      <c r="C21" s="91" t="s">
        <v>182</v>
      </c>
      <c r="D21" s="91"/>
      <c r="E21" s="91"/>
      <c r="F21" s="91"/>
      <c r="G21" s="91"/>
      <c r="H21" s="91">
        <v>5</v>
      </c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</row>
    <row r="22" s="96" customFormat="1" ht="24" customHeight="1" spans="1:37">
      <c r="A22" s="108" t="s">
        <v>179</v>
      </c>
      <c r="B22" s="108" t="s">
        <v>83</v>
      </c>
      <c r="C22" s="91" t="s">
        <v>183</v>
      </c>
      <c r="D22" s="91"/>
      <c r="E22" s="91"/>
      <c r="F22" s="91"/>
      <c r="G22" s="91">
        <v>0.2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</row>
    <row r="23" s="96" customFormat="1" ht="24" customHeight="1" spans="1:37">
      <c r="A23" s="108" t="s">
        <v>179</v>
      </c>
      <c r="B23" s="108" t="s">
        <v>97</v>
      </c>
      <c r="C23" s="91" t="s">
        <v>184</v>
      </c>
      <c r="D23" s="91"/>
      <c r="E23" s="91"/>
      <c r="F23" s="91"/>
      <c r="G23" s="91">
        <v>1.5</v>
      </c>
      <c r="H23" s="91">
        <v>6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</row>
    <row r="24" s="96" customFormat="1" ht="24" customHeight="1" spans="1:37">
      <c r="A24" s="108" t="s">
        <v>179</v>
      </c>
      <c r="B24" s="112" t="s">
        <v>167</v>
      </c>
      <c r="C24" s="113" t="s">
        <v>185</v>
      </c>
      <c r="D24" s="113"/>
      <c r="E24" s="113"/>
      <c r="F24" s="113"/>
      <c r="G24" s="113">
        <v>2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="96" customFormat="1" ht="24" customHeight="1" spans="1:37">
      <c r="A25" s="108" t="s">
        <v>179</v>
      </c>
      <c r="B25" s="112" t="s">
        <v>101</v>
      </c>
      <c r="C25" s="113" t="s">
        <v>186</v>
      </c>
      <c r="D25" s="113"/>
      <c r="E25" s="113"/>
      <c r="F25" s="113"/>
      <c r="G25" s="113">
        <v>14.03</v>
      </c>
      <c r="H25" s="113">
        <v>68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="96" customFormat="1" ht="24" customHeight="1" spans="1:37">
      <c r="A26" s="108" t="s">
        <v>179</v>
      </c>
      <c r="B26" s="112" t="s">
        <v>178</v>
      </c>
      <c r="C26" s="113" t="s">
        <v>187</v>
      </c>
      <c r="D26" s="113"/>
      <c r="E26" s="113"/>
      <c r="F26" s="113"/>
      <c r="G26" s="113">
        <v>0.5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="96" customFormat="1" ht="24" customHeight="1" spans="1:37">
      <c r="A27" s="108" t="s">
        <v>179</v>
      </c>
      <c r="B27" s="112" t="s">
        <v>188</v>
      </c>
      <c r="C27" s="113" t="s">
        <v>189</v>
      </c>
      <c r="D27" s="113"/>
      <c r="E27" s="113"/>
      <c r="F27" s="113"/>
      <c r="G27" s="113">
        <v>0.73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="96" customFormat="1" ht="24" customHeight="1" spans="1:37">
      <c r="A28" s="108" t="s">
        <v>179</v>
      </c>
      <c r="B28" s="112" t="s">
        <v>190</v>
      </c>
      <c r="C28" s="113" t="s">
        <v>191</v>
      </c>
      <c r="D28" s="113"/>
      <c r="E28" s="113"/>
      <c r="F28" s="113"/>
      <c r="G28" s="113">
        <v>1.5</v>
      </c>
      <c r="H28" s="113">
        <v>5</v>
      </c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="96" customFormat="1" ht="24" customHeight="1" spans="1:37">
      <c r="A29" s="108" t="s">
        <v>179</v>
      </c>
      <c r="B29" s="112" t="s">
        <v>192</v>
      </c>
      <c r="C29" s="113" t="s">
        <v>193</v>
      </c>
      <c r="D29" s="113"/>
      <c r="E29" s="113"/>
      <c r="F29" s="113"/>
      <c r="G29" s="113">
        <v>0.95</v>
      </c>
      <c r="H29" s="113">
        <v>2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</row>
    <row r="30" s="96" customFormat="1" ht="24" customHeight="1" spans="1:37">
      <c r="A30" s="108" t="s">
        <v>179</v>
      </c>
      <c r="B30" s="112" t="s">
        <v>194</v>
      </c>
      <c r="C30" s="113" t="s">
        <v>195</v>
      </c>
      <c r="D30" s="113"/>
      <c r="E30" s="113"/>
      <c r="F30" s="113"/>
      <c r="G30" s="113">
        <v>1</v>
      </c>
      <c r="H30" s="113">
        <v>2</v>
      </c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</row>
    <row r="31" s="96" customFormat="1" ht="24" customHeight="1" spans="1:37">
      <c r="A31" s="108" t="s">
        <v>179</v>
      </c>
      <c r="B31" s="112" t="s">
        <v>196</v>
      </c>
      <c r="C31" s="113" t="s">
        <v>197</v>
      </c>
      <c r="D31" s="113"/>
      <c r="E31" s="113"/>
      <c r="F31" s="113"/>
      <c r="G31" s="113">
        <v>1.47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</row>
    <row r="32" s="96" customFormat="1" ht="24" customHeight="1" spans="1:37">
      <c r="A32" s="108" t="s">
        <v>179</v>
      </c>
      <c r="B32" s="112" t="s">
        <v>198</v>
      </c>
      <c r="C32" s="113" t="s">
        <v>199</v>
      </c>
      <c r="D32" s="113"/>
      <c r="E32" s="113"/>
      <c r="F32" s="113"/>
      <c r="G32" s="113">
        <v>1.84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</row>
    <row r="33" s="96" customFormat="1" ht="24" customHeight="1" spans="1:37">
      <c r="A33" s="108" t="s">
        <v>179</v>
      </c>
      <c r="B33" s="112" t="s">
        <v>200</v>
      </c>
      <c r="C33" s="113" t="s">
        <v>201</v>
      </c>
      <c r="D33" s="113"/>
      <c r="E33" s="113"/>
      <c r="F33" s="113"/>
      <c r="G33" s="113">
        <v>17.53</v>
      </c>
      <c r="H33" s="113">
        <v>7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</row>
    <row r="34" s="96" customFormat="1" ht="24" customHeight="1" spans="1:37">
      <c r="A34" s="108" t="s">
        <v>179</v>
      </c>
      <c r="B34" s="112" t="s">
        <v>107</v>
      </c>
      <c r="C34" s="113" t="s">
        <v>202</v>
      </c>
      <c r="D34" s="113"/>
      <c r="E34" s="113"/>
      <c r="F34" s="113"/>
      <c r="G34" s="113">
        <v>6.32</v>
      </c>
      <c r="H34" s="113">
        <v>392.5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</row>
    <row r="35" s="96" customFormat="1" ht="24" customHeight="1" spans="1:37">
      <c r="A35" s="112" t="s">
        <v>203</v>
      </c>
      <c r="B35" s="112"/>
      <c r="C35" s="113" t="s">
        <v>204</v>
      </c>
      <c r="D35" s="113"/>
      <c r="E35" s="113"/>
      <c r="F35" s="113"/>
      <c r="G35" s="113">
        <v>5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</row>
    <row r="36" s="96" customFormat="1" ht="24" customHeight="1" spans="1:37">
      <c r="A36" s="112" t="s">
        <v>203</v>
      </c>
      <c r="B36" s="112" t="s">
        <v>89</v>
      </c>
      <c r="C36" s="113" t="s">
        <v>205</v>
      </c>
      <c r="D36" s="113"/>
      <c r="E36" s="113"/>
      <c r="F36" s="113"/>
      <c r="G36" s="113">
        <v>5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</row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66875" right="0.354166666666667" top="0.629861111111111" bottom="0.511805555555556" header="0.472222222222222" footer="0"/>
  <pageSetup paperSize="9" scale="5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pane ySplit="6" topLeftCell="A7" activePane="bottomLeft" state="frozen"/>
      <selection/>
      <selection pane="bottomLeft" activeCell="A4" sqref="$A4:$XFD29"/>
    </sheetView>
  </sheetViews>
  <sheetFormatPr defaultColWidth="10" defaultRowHeight="25" customHeight="1" outlineLevelCol="6"/>
  <cols>
    <col min="1" max="3" width="5.375" style="50" customWidth="1"/>
    <col min="4" max="4" width="45.125" style="50" customWidth="1"/>
    <col min="5" max="7" width="20.625" style="50" customWidth="1"/>
    <col min="8" max="9" width="9.76666666666667" style="50" customWidth="1"/>
    <col min="10" max="16384" width="10" style="50"/>
  </cols>
  <sheetData>
    <row r="1" customHeight="1" spans="1:7">
      <c r="A1" s="51"/>
      <c r="B1" s="54"/>
      <c r="C1" s="54"/>
      <c r="D1" s="54"/>
      <c r="E1" s="54" t="s">
        <v>206</v>
      </c>
      <c r="F1" s="54"/>
      <c r="G1" s="54"/>
    </row>
    <row r="2" customHeight="1" spans="1:7">
      <c r="A2" s="55" t="s">
        <v>207</v>
      </c>
      <c r="B2" s="55"/>
      <c r="C2" s="55"/>
      <c r="D2" s="55"/>
      <c r="E2" s="55"/>
      <c r="F2" s="55"/>
      <c r="G2" s="55"/>
    </row>
    <row r="3" customHeight="1" spans="1:7">
      <c r="A3" s="56" t="s">
        <v>57</v>
      </c>
      <c r="B3" s="56"/>
      <c r="C3" s="56"/>
      <c r="D3" s="56"/>
      <c r="E3" s="57"/>
      <c r="G3" s="75" t="s">
        <v>4</v>
      </c>
    </row>
    <row r="4" ht="16" customHeight="1" spans="1:7">
      <c r="A4" s="77" t="s">
        <v>7</v>
      </c>
      <c r="B4" s="77"/>
      <c r="C4" s="77"/>
      <c r="D4" s="77"/>
      <c r="E4" s="77" t="s">
        <v>58</v>
      </c>
      <c r="F4" s="91" t="s">
        <v>155</v>
      </c>
      <c r="G4" s="91" t="s">
        <v>157</v>
      </c>
    </row>
    <row r="5" ht="16" customHeight="1" spans="1:7">
      <c r="A5" s="77" t="s">
        <v>75</v>
      </c>
      <c r="B5" s="77"/>
      <c r="C5" s="77"/>
      <c r="D5" s="77" t="s">
        <v>76</v>
      </c>
      <c r="E5" s="77"/>
      <c r="F5" s="91"/>
      <c r="G5" s="91"/>
    </row>
    <row r="6" ht="16" customHeight="1" spans="1:7">
      <c r="A6" s="77" t="s">
        <v>77</v>
      </c>
      <c r="B6" s="77" t="s">
        <v>78</v>
      </c>
      <c r="C6" s="77" t="s">
        <v>79</v>
      </c>
      <c r="D6" s="77"/>
      <c r="E6" s="77"/>
      <c r="F6" s="91"/>
      <c r="G6" s="91"/>
    </row>
    <row r="7" ht="16" customHeight="1" spans="1:7">
      <c r="A7" s="77"/>
      <c r="B7" s="77"/>
      <c r="C7" s="77"/>
      <c r="D7" s="77" t="s">
        <v>80</v>
      </c>
      <c r="E7" s="68">
        <v>944.7</v>
      </c>
      <c r="F7" s="68">
        <v>944.7</v>
      </c>
      <c r="G7" s="68"/>
    </row>
    <row r="8" ht="16" customHeight="1" spans="1:7">
      <c r="A8" s="76">
        <v>201</v>
      </c>
      <c r="B8" s="76"/>
      <c r="C8" s="76"/>
      <c r="D8" s="92" t="s">
        <v>81</v>
      </c>
      <c r="E8" s="93">
        <v>844.89</v>
      </c>
      <c r="F8" s="93">
        <v>844.89</v>
      </c>
      <c r="G8" s="68"/>
    </row>
    <row r="9" ht="16" customHeight="1" spans="1:7">
      <c r="A9" s="76">
        <v>201</v>
      </c>
      <c r="B9" s="76">
        <v>11</v>
      </c>
      <c r="C9" s="76"/>
      <c r="D9" s="92" t="s">
        <v>82</v>
      </c>
      <c r="E9" s="93">
        <v>9.53</v>
      </c>
      <c r="F9" s="93">
        <v>9.53</v>
      </c>
      <c r="G9" s="68"/>
    </row>
    <row r="10" ht="16" customHeight="1" spans="1:7">
      <c r="A10" s="76">
        <v>201</v>
      </c>
      <c r="B10" s="76">
        <v>11</v>
      </c>
      <c r="C10" s="76" t="s">
        <v>83</v>
      </c>
      <c r="D10" s="92" t="s">
        <v>84</v>
      </c>
      <c r="E10" s="93">
        <v>9.53</v>
      </c>
      <c r="F10" s="93">
        <v>9.53</v>
      </c>
      <c r="G10" s="68"/>
    </row>
    <row r="11" ht="16" customHeight="1" spans="1:7">
      <c r="A11" s="76">
        <v>201</v>
      </c>
      <c r="B11" s="76">
        <v>31</v>
      </c>
      <c r="C11" s="76"/>
      <c r="D11" s="92" t="s">
        <v>85</v>
      </c>
      <c r="E11" s="93">
        <v>6.22</v>
      </c>
      <c r="F11" s="93">
        <v>6.22</v>
      </c>
      <c r="G11" s="68"/>
    </row>
    <row r="12" ht="16" customHeight="1" spans="1:7">
      <c r="A12" s="76">
        <v>201</v>
      </c>
      <c r="B12" s="76">
        <v>31</v>
      </c>
      <c r="C12" s="76" t="s">
        <v>86</v>
      </c>
      <c r="D12" s="92" t="s">
        <v>87</v>
      </c>
      <c r="E12" s="93">
        <v>6.22</v>
      </c>
      <c r="F12" s="93">
        <v>6.22</v>
      </c>
      <c r="G12" s="68"/>
    </row>
    <row r="13" ht="16" customHeight="1" spans="1:7">
      <c r="A13" s="76">
        <v>201</v>
      </c>
      <c r="B13" s="76">
        <v>33</v>
      </c>
      <c r="C13" s="76"/>
      <c r="D13" s="92" t="s">
        <v>88</v>
      </c>
      <c r="E13" s="93">
        <v>829.15</v>
      </c>
      <c r="F13" s="93">
        <v>829.15</v>
      </c>
      <c r="G13" s="68"/>
    </row>
    <row r="14" ht="16" customHeight="1" spans="1:7">
      <c r="A14" s="76">
        <v>201</v>
      </c>
      <c r="B14" s="76">
        <v>33</v>
      </c>
      <c r="C14" s="76" t="s">
        <v>86</v>
      </c>
      <c r="D14" s="92" t="s">
        <v>87</v>
      </c>
      <c r="E14" s="93">
        <v>202.81</v>
      </c>
      <c r="F14" s="93">
        <v>202.81</v>
      </c>
      <c r="G14" s="68"/>
    </row>
    <row r="15" ht="16" customHeight="1" spans="1:7">
      <c r="A15" s="76">
        <v>201</v>
      </c>
      <c r="B15" s="76">
        <v>33</v>
      </c>
      <c r="C15" s="76" t="s">
        <v>89</v>
      </c>
      <c r="D15" s="92" t="s">
        <v>90</v>
      </c>
      <c r="E15" s="93">
        <v>507.5</v>
      </c>
      <c r="F15" s="93">
        <v>507.5</v>
      </c>
      <c r="G15" s="68"/>
    </row>
    <row r="16" ht="16" customHeight="1" spans="1:7">
      <c r="A16" s="94">
        <v>201</v>
      </c>
      <c r="B16" s="94">
        <v>33</v>
      </c>
      <c r="C16" s="94" t="s">
        <v>91</v>
      </c>
      <c r="D16" s="92" t="s">
        <v>92</v>
      </c>
      <c r="E16" s="93">
        <v>118.84</v>
      </c>
      <c r="F16" s="93">
        <v>118.84</v>
      </c>
      <c r="G16" s="95"/>
    </row>
    <row r="17" ht="16" customHeight="1" spans="1:7">
      <c r="A17" s="94">
        <v>208</v>
      </c>
      <c r="B17" s="94"/>
      <c r="C17" s="94"/>
      <c r="D17" s="92" t="s">
        <v>93</v>
      </c>
      <c r="E17" s="93">
        <v>42.88</v>
      </c>
      <c r="F17" s="93">
        <v>42.88</v>
      </c>
      <c r="G17" s="95"/>
    </row>
    <row r="18" ht="16" customHeight="1" spans="1:7">
      <c r="A18" s="94">
        <v>208</v>
      </c>
      <c r="B18" s="94" t="s">
        <v>83</v>
      </c>
      <c r="C18" s="94"/>
      <c r="D18" s="92" t="s">
        <v>94</v>
      </c>
      <c r="E18" s="93">
        <v>42.88</v>
      </c>
      <c r="F18" s="93">
        <v>42.88</v>
      </c>
      <c r="G18" s="95"/>
    </row>
    <row r="19" ht="16" customHeight="1" spans="1:7">
      <c r="A19" s="94" t="s">
        <v>95</v>
      </c>
      <c r="B19" s="94" t="s">
        <v>83</v>
      </c>
      <c r="C19" s="94" t="s">
        <v>83</v>
      </c>
      <c r="D19" s="92" t="s">
        <v>96</v>
      </c>
      <c r="E19" s="93">
        <v>37.42</v>
      </c>
      <c r="F19" s="93">
        <v>37.42</v>
      </c>
      <c r="G19" s="95"/>
    </row>
    <row r="20" ht="16" customHeight="1" spans="1:7">
      <c r="A20" s="94" t="s">
        <v>95</v>
      </c>
      <c r="B20" s="94" t="s">
        <v>83</v>
      </c>
      <c r="C20" s="94" t="s">
        <v>97</v>
      </c>
      <c r="D20" s="92" t="s">
        <v>98</v>
      </c>
      <c r="E20" s="93">
        <v>5.47</v>
      </c>
      <c r="F20" s="93">
        <v>5.47</v>
      </c>
      <c r="G20" s="95"/>
    </row>
    <row r="21" ht="16" customHeight="1" spans="1:7">
      <c r="A21" s="94" t="s">
        <v>99</v>
      </c>
      <c r="B21" s="94"/>
      <c r="C21" s="94"/>
      <c r="D21" s="92" t="s">
        <v>100</v>
      </c>
      <c r="E21" s="93">
        <v>28.86</v>
      </c>
      <c r="F21" s="93">
        <v>28.86</v>
      </c>
      <c r="G21" s="95"/>
    </row>
    <row r="22" ht="16" customHeight="1" spans="1:7">
      <c r="A22" s="94" t="s">
        <v>99</v>
      </c>
      <c r="B22" s="94" t="s">
        <v>101</v>
      </c>
      <c r="C22" s="94"/>
      <c r="D22" s="92" t="s">
        <v>102</v>
      </c>
      <c r="E22" s="93">
        <v>28.86</v>
      </c>
      <c r="F22" s="93">
        <v>28.86</v>
      </c>
      <c r="G22" s="95"/>
    </row>
    <row r="23" ht="16" customHeight="1" spans="1:7">
      <c r="A23" s="94" t="s">
        <v>99</v>
      </c>
      <c r="B23" s="94" t="s">
        <v>101</v>
      </c>
      <c r="C23" s="94" t="s">
        <v>86</v>
      </c>
      <c r="D23" s="92" t="s">
        <v>103</v>
      </c>
      <c r="E23" s="93">
        <v>14.24</v>
      </c>
      <c r="F23" s="93">
        <v>14.24</v>
      </c>
      <c r="G23" s="95"/>
    </row>
    <row r="24" ht="16" customHeight="1" spans="1:7">
      <c r="A24" s="94" t="s">
        <v>99</v>
      </c>
      <c r="B24" s="94" t="s">
        <v>101</v>
      </c>
      <c r="C24" s="94" t="s">
        <v>89</v>
      </c>
      <c r="D24" s="92" t="s">
        <v>104</v>
      </c>
      <c r="E24" s="93">
        <v>9.04</v>
      </c>
      <c r="F24" s="93">
        <v>9.04</v>
      </c>
      <c r="G24" s="95"/>
    </row>
    <row r="25" ht="16" customHeight="1" spans="1:7">
      <c r="A25" s="94" t="s">
        <v>99</v>
      </c>
      <c r="B25" s="94" t="s">
        <v>101</v>
      </c>
      <c r="C25" s="94" t="s">
        <v>105</v>
      </c>
      <c r="D25" s="92" t="s">
        <v>106</v>
      </c>
      <c r="E25" s="93">
        <v>4.25</v>
      </c>
      <c r="F25" s="93">
        <v>4.25</v>
      </c>
      <c r="G25" s="95"/>
    </row>
    <row r="26" ht="16" customHeight="1" spans="1:7">
      <c r="A26" s="94" t="s">
        <v>99</v>
      </c>
      <c r="B26" s="94" t="s">
        <v>101</v>
      </c>
      <c r="C26" s="94" t="s">
        <v>107</v>
      </c>
      <c r="D26" s="92" t="s">
        <v>108</v>
      </c>
      <c r="E26" s="93">
        <v>1.33</v>
      </c>
      <c r="F26" s="93">
        <v>1.33</v>
      </c>
      <c r="G26" s="95"/>
    </row>
    <row r="27" ht="16" customHeight="1" spans="1:7">
      <c r="A27" s="94" t="s">
        <v>109</v>
      </c>
      <c r="B27" s="94"/>
      <c r="C27" s="94"/>
      <c r="D27" s="92" t="s">
        <v>110</v>
      </c>
      <c r="E27" s="93">
        <v>28.06</v>
      </c>
      <c r="F27" s="93">
        <v>28.06</v>
      </c>
      <c r="G27" s="95"/>
    </row>
    <row r="28" ht="16" customHeight="1" spans="1:7">
      <c r="A28" s="94" t="s">
        <v>109</v>
      </c>
      <c r="B28" s="94" t="s">
        <v>89</v>
      </c>
      <c r="C28" s="94"/>
      <c r="D28" s="92" t="s">
        <v>111</v>
      </c>
      <c r="E28" s="93">
        <v>28.06</v>
      </c>
      <c r="F28" s="93">
        <v>28.06</v>
      </c>
      <c r="G28" s="95"/>
    </row>
    <row r="29" ht="16" customHeight="1" spans="1:7">
      <c r="A29" s="94" t="s">
        <v>109</v>
      </c>
      <c r="B29" s="94" t="s">
        <v>89</v>
      </c>
      <c r="C29" s="94" t="s">
        <v>86</v>
      </c>
      <c r="D29" s="92" t="s">
        <v>112</v>
      </c>
      <c r="E29" s="93">
        <v>28.06</v>
      </c>
      <c r="F29" s="93">
        <v>28.06</v>
      </c>
      <c r="G29" s="95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432638888888889" top="0.472222222222222" bottom="0.511805555555556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5"/>
  <cols>
    <col min="1" max="1" width="7.575" customWidth="1"/>
    <col min="2" max="2" width="6.56666666666667" customWidth="1"/>
    <col min="3" max="3" width="31.95" customWidth="1"/>
    <col min="4" max="4" width="16.1666666666667" customWidth="1"/>
    <col min="5" max="5" width="15.8083333333333" customWidth="1"/>
    <col min="6" max="6" width="13.3083333333333" customWidth="1"/>
    <col min="7" max="7" width="9.76666666666667" customWidth="1"/>
  </cols>
  <sheetData>
    <row r="1" ht="25" customHeight="1" spans="1:6">
      <c r="A1" s="51"/>
      <c r="B1" s="51"/>
      <c r="C1" s="83"/>
      <c r="D1" s="84"/>
      <c r="E1" s="84"/>
      <c r="F1" s="85" t="s">
        <v>208</v>
      </c>
    </row>
    <row r="2" ht="22.8" customHeight="1" spans="1:6">
      <c r="A2" s="86" t="s">
        <v>209</v>
      </c>
      <c r="B2" s="86"/>
      <c r="C2" s="86"/>
      <c r="D2" s="86"/>
      <c r="E2" s="86"/>
      <c r="F2" s="86"/>
    </row>
    <row r="3" ht="19.55" customHeight="1" spans="1:6">
      <c r="A3" s="87" t="s">
        <v>57</v>
      </c>
      <c r="B3" s="87"/>
      <c r="C3" s="87"/>
      <c r="E3" s="88"/>
      <c r="F3" s="89" t="s">
        <v>4</v>
      </c>
    </row>
    <row r="4" ht="24.4" customHeight="1" spans="1:6">
      <c r="A4" s="77" t="s">
        <v>7</v>
      </c>
      <c r="B4" s="77"/>
      <c r="C4" s="77"/>
      <c r="D4" s="77" t="s">
        <v>71</v>
      </c>
      <c r="E4" s="77"/>
      <c r="F4" s="77"/>
    </row>
    <row r="5" ht="24.4" customHeight="1" spans="1:6">
      <c r="A5" s="77" t="s">
        <v>75</v>
      </c>
      <c r="B5" s="77"/>
      <c r="C5" s="77" t="s">
        <v>76</v>
      </c>
      <c r="D5" s="77" t="s">
        <v>58</v>
      </c>
      <c r="E5" s="77" t="s">
        <v>210</v>
      </c>
      <c r="F5" s="77" t="s">
        <v>211</v>
      </c>
    </row>
    <row r="6" ht="24.4" customHeight="1" spans="1:6">
      <c r="A6" s="77" t="s">
        <v>77</v>
      </c>
      <c r="B6" s="77" t="s">
        <v>78</v>
      </c>
      <c r="C6" s="77"/>
      <c r="D6" s="77"/>
      <c r="E6" s="77"/>
      <c r="F6" s="77"/>
    </row>
    <row r="7" ht="27" customHeight="1" spans="1:6">
      <c r="A7" s="77"/>
      <c r="B7" s="77"/>
      <c r="C7" s="77" t="s">
        <v>80</v>
      </c>
      <c r="D7" s="82">
        <v>434.2</v>
      </c>
      <c r="E7" s="82">
        <v>372.63</v>
      </c>
      <c r="F7" s="82">
        <v>61.57</v>
      </c>
    </row>
    <row r="8" ht="24.4" customHeight="1" spans="1:6">
      <c r="A8" s="76">
        <v>201</v>
      </c>
      <c r="B8" s="76"/>
      <c r="C8" s="81" t="s">
        <v>81</v>
      </c>
      <c r="D8" s="82">
        <v>334.39</v>
      </c>
      <c r="E8" s="82">
        <v>272.82</v>
      </c>
      <c r="F8" s="82">
        <v>61.57</v>
      </c>
    </row>
    <row r="9" ht="24.4" customHeight="1" spans="1:6">
      <c r="A9" s="76">
        <v>201</v>
      </c>
      <c r="B9" s="76">
        <v>11</v>
      </c>
      <c r="C9" s="81" t="s">
        <v>82</v>
      </c>
      <c r="D9" s="82">
        <v>6.53</v>
      </c>
      <c r="E9" s="82"/>
      <c r="F9" s="82">
        <v>6.53</v>
      </c>
    </row>
    <row r="10" ht="24.4" customHeight="1" spans="1:6">
      <c r="A10" s="76">
        <v>201</v>
      </c>
      <c r="B10" s="76">
        <v>11</v>
      </c>
      <c r="C10" s="81" t="s">
        <v>84</v>
      </c>
      <c r="D10" s="82">
        <v>6.53</v>
      </c>
      <c r="E10" s="82"/>
      <c r="F10" s="82">
        <v>6.53</v>
      </c>
    </row>
    <row r="11" ht="24.4" customHeight="1" spans="1:6">
      <c r="A11" s="76">
        <v>201</v>
      </c>
      <c r="B11" s="76">
        <v>31</v>
      </c>
      <c r="C11" s="81" t="s">
        <v>85</v>
      </c>
      <c r="D11" s="82">
        <v>6.22</v>
      </c>
      <c r="E11" s="82">
        <v>6.22</v>
      </c>
      <c r="F11" s="82"/>
    </row>
    <row r="12" ht="24.4" customHeight="1" spans="1:6">
      <c r="A12" s="76">
        <v>201</v>
      </c>
      <c r="B12" s="76">
        <v>31</v>
      </c>
      <c r="C12" s="81" t="s">
        <v>87</v>
      </c>
      <c r="D12" s="82">
        <v>6.22</v>
      </c>
      <c r="E12" s="82">
        <v>6.22</v>
      </c>
      <c r="F12" s="82"/>
    </row>
    <row r="13" ht="24.4" customHeight="1" spans="1:6">
      <c r="A13" s="76">
        <v>201</v>
      </c>
      <c r="B13" s="76">
        <v>33</v>
      </c>
      <c r="C13" s="81" t="s">
        <v>88</v>
      </c>
      <c r="D13" s="82">
        <v>321.65</v>
      </c>
      <c r="E13" s="82">
        <v>266.6</v>
      </c>
      <c r="F13" s="82">
        <v>55.05</v>
      </c>
    </row>
    <row r="14" ht="24.4" customHeight="1" spans="1:6">
      <c r="A14" s="76">
        <v>201</v>
      </c>
      <c r="B14" s="76">
        <v>33</v>
      </c>
      <c r="C14" s="81" t="s">
        <v>87</v>
      </c>
      <c r="D14" s="82">
        <v>202.81</v>
      </c>
      <c r="E14" s="82">
        <v>164.96</v>
      </c>
      <c r="F14" s="82">
        <v>37.85</v>
      </c>
    </row>
    <row r="15" ht="24.4" customHeight="1" spans="1:6">
      <c r="A15" s="76">
        <v>201</v>
      </c>
      <c r="B15" s="76">
        <v>33</v>
      </c>
      <c r="C15" s="81" t="s">
        <v>90</v>
      </c>
      <c r="D15" s="82"/>
      <c r="E15" s="82"/>
      <c r="F15" s="82"/>
    </row>
    <row r="16" ht="21" customHeight="1" spans="1:6">
      <c r="A16" s="90">
        <v>201</v>
      </c>
      <c r="B16" s="90">
        <v>33</v>
      </c>
      <c r="C16" s="81" t="s">
        <v>92</v>
      </c>
      <c r="D16" s="82">
        <v>118.84</v>
      </c>
      <c r="E16" s="82">
        <v>101.65</v>
      </c>
      <c r="F16" s="82">
        <v>17.19</v>
      </c>
    </row>
    <row r="17" ht="27" customHeight="1" spans="1:6">
      <c r="A17" s="90">
        <v>208</v>
      </c>
      <c r="B17" s="90"/>
      <c r="C17" s="81" t="s">
        <v>93</v>
      </c>
      <c r="D17" s="82">
        <v>42.88</v>
      </c>
      <c r="E17" s="82">
        <v>42.88</v>
      </c>
      <c r="F17" s="82"/>
    </row>
    <row r="18" ht="27" customHeight="1" spans="1:6">
      <c r="A18" s="90">
        <v>208</v>
      </c>
      <c r="B18" s="90" t="s">
        <v>83</v>
      </c>
      <c r="C18" s="81" t="s">
        <v>94</v>
      </c>
      <c r="D18" s="82">
        <v>42.88</v>
      </c>
      <c r="E18" s="82">
        <v>42.88</v>
      </c>
      <c r="F18" s="82"/>
    </row>
    <row r="19" ht="27" customHeight="1" spans="1:6">
      <c r="A19" s="90" t="s">
        <v>95</v>
      </c>
      <c r="B19" s="90" t="s">
        <v>83</v>
      </c>
      <c r="C19" s="81" t="s">
        <v>96</v>
      </c>
      <c r="D19" s="82">
        <v>37.42</v>
      </c>
      <c r="E19" s="82">
        <v>37.42</v>
      </c>
      <c r="F19" s="82"/>
    </row>
    <row r="20" ht="27" customHeight="1" spans="1:6">
      <c r="A20" s="90" t="s">
        <v>95</v>
      </c>
      <c r="B20" s="90" t="s">
        <v>83</v>
      </c>
      <c r="C20" s="81" t="s">
        <v>98</v>
      </c>
      <c r="D20" s="82">
        <v>5.47</v>
      </c>
      <c r="E20" s="82">
        <v>5.47</v>
      </c>
      <c r="F20" s="82"/>
    </row>
    <row r="21" ht="24" customHeight="1" spans="1:6">
      <c r="A21" s="90" t="s">
        <v>99</v>
      </c>
      <c r="B21" s="90"/>
      <c r="C21" s="81" t="s">
        <v>100</v>
      </c>
      <c r="D21" s="82">
        <v>28.86</v>
      </c>
      <c r="E21" s="82">
        <v>28.86</v>
      </c>
      <c r="F21" s="82"/>
    </row>
    <row r="22" ht="27" customHeight="1" spans="1:6">
      <c r="A22" s="90" t="s">
        <v>99</v>
      </c>
      <c r="B22" s="90" t="s">
        <v>101</v>
      </c>
      <c r="C22" s="81" t="s">
        <v>102</v>
      </c>
      <c r="D22" s="82">
        <v>28.86</v>
      </c>
      <c r="E22" s="82">
        <v>28.86</v>
      </c>
      <c r="F22" s="82"/>
    </row>
    <row r="23" ht="27" customHeight="1" spans="1:6">
      <c r="A23" s="90" t="s">
        <v>99</v>
      </c>
      <c r="B23" s="90" t="s">
        <v>101</v>
      </c>
      <c r="C23" s="81" t="s">
        <v>103</v>
      </c>
      <c r="D23" s="82">
        <v>14.24</v>
      </c>
      <c r="E23" s="82">
        <v>14.24</v>
      </c>
      <c r="F23" s="82"/>
    </row>
    <row r="24" ht="27" customHeight="1" spans="1:6">
      <c r="A24" s="90" t="s">
        <v>99</v>
      </c>
      <c r="B24" s="90" t="s">
        <v>101</v>
      </c>
      <c r="C24" s="81" t="s">
        <v>104</v>
      </c>
      <c r="D24" s="82">
        <v>9.04</v>
      </c>
      <c r="E24" s="82">
        <v>9.04</v>
      </c>
      <c r="F24" s="82"/>
    </row>
    <row r="25" ht="27" customHeight="1" spans="1:6">
      <c r="A25" s="90" t="s">
        <v>99</v>
      </c>
      <c r="B25" s="90" t="s">
        <v>101</v>
      </c>
      <c r="C25" s="81" t="s">
        <v>106</v>
      </c>
      <c r="D25" s="82">
        <v>4.25</v>
      </c>
      <c r="E25" s="82">
        <v>4.25</v>
      </c>
      <c r="F25" s="82"/>
    </row>
    <row r="26" ht="27" customHeight="1" spans="1:6">
      <c r="A26" s="90" t="s">
        <v>99</v>
      </c>
      <c r="B26" s="90" t="s">
        <v>101</v>
      </c>
      <c r="C26" s="81" t="s">
        <v>108</v>
      </c>
      <c r="D26" s="82">
        <v>1.33</v>
      </c>
      <c r="E26" s="82">
        <v>1.33</v>
      </c>
      <c r="F26" s="82"/>
    </row>
    <row r="27" ht="27" customHeight="1" spans="1:6">
      <c r="A27" s="90" t="s">
        <v>109</v>
      </c>
      <c r="B27" s="90"/>
      <c r="C27" s="81" t="s">
        <v>110</v>
      </c>
      <c r="D27" s="82">
        <v>28.06</v>
      </c>
      <c r="E27" s="82">
        <v>28.06</v>
      </c>
      <c r="F27" s="82"/>
    </row>
    <row r="28" ht="27" customHeight="1" spans="1:6">
      <c r="A28" s="90" t="s">
        <v>109</v>
      </c>
      <c r="B28" s="90" t="s">
        <v>89</v>
      </c>
      <c r="C28" s="81" t="s">
        <v>111</v>
      </c>
      <c r="D28" s="82">
        <v>28.06</v>
      </c>
      <c r="E28" s="82">
        <v>28.06</v>
      </c>
      <c r="F28" s="82"/>
    </row>
    <row r="29" ht="27" customHeight="1" spans="1:6">
      <c r="A29" s="90" t="s">
        <v>109</v>
      </c>
      <c r="B29" s="90" t="s">
        <v>89</v>
      </c>
      <c r="C29" s="81" t="s">
        <v>112</v>
      </c>
      <c r="D29" s="82">
        <v>28.06</v>
      </c>
      <c r="E29" s="82">
        <v>28.06</v>
      </c>
      <c r="F29" s="82"/>
    </row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66875" right="0.432638888888889" top="0.629861111111111" bottom="0.511805555555556" header="0.196527777777778" footer="0"/>
  <pageSetup paperSize="9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pane ySplit="5" topLeftCell="A6" activePane="bottomLeft" state="frozen"/>
      <selection/>
      <selection pane="bottomLeft" activeCell="I11" sqref="I11"/>
    </sheetView>
  </sheetViews>
  <sheetFormatPr defaultColWidth="10" defaultRowHeight="13.5" outlineLevelCol="5"/>
  <cols>
    <col min="1" max="1" width="6" style="69" customWidth="1"/>
    <col min="2" max="3" width="6.625" style="69" customWidth="1"/>
    <col min="4" max="4" width="25.25" style="50" customWidth="1"/>
    <col min="5" max="5" width="58.375" style="50" customWidth="1"/>
    <col min="6" max="6" width="25.375" style="50" customWidth="1"/>
    <col min="7" max="7" width="9.76666666666667" style="50" customWidth="1"/>
    <col min="8" max="16384" width="10" style="50"/>
  </cols>
  <sheetData>
    <row r="1" ht="25" customHeight="1" spans="1:6">
      <c r="A1" s="70"/>
      <c r="B1" s="71"/>
      <c r="C1" s="71"/>
      <c r="D1" s="72"/>
      <c r="E1" s="72"/>
      <c r="F1" s="54" t="s">
        <v>212</v>
      </c>
    </row>
    <row r="2" ht="22.8" customHeight="1" spans="1:6">
      <c r="A2" s="73" t="s">
        <v>213</v>
      </c>
      <c r="B2" s="73"/>
      <c r="C2" s="73"/>
      <c r="D2" s="55"/>
      <c r="E2" s="55"/>
      <c r="F2" s="55"/>
    </row>
    <row r="3" ht="19.55" customHeight="1" spans="1:6">
      <c r="A3" s="74" t="s">
        <v>57</v>
      </c>
      <c r="B3" s="74"/>
      <c r="C3" s="74"/>
      <c r="D3" s="56"/>
      <c r="E3" s="56"/>
      <c r="F3" s="75" t="s">
        <v>4</v>
      </c>
    </row>
    <row r="4" ht="24.4" customHeight="1" spans="1:6">
      <c r="A4" s="76" t="s">
        <v>75</v>
      </c>
      <c r="B4" s="76"/>
      <c r="C4" s="76"/>
      <c r="D4" s="77" t="s">
        <v>76</v>
      </c>
      <c r="E4" s="77" t="s">
        <v>214</v>
      </c>
      <c r="F4" s="77" t="s">
        <v>215</v>
      </c>
    </row>
    <row r="5" ht="24.4" customHeight="1" spans="1:6">
      <c r="A5" s="76" t="s">
        <v>77</v>
      </c>
      <c r="B5" s="76" t="s">
        <v>78</v>
      </c>
      <c r="C5" s="76" t="s">
        <v>79</v>
      </c>
      <c r="D5" s="77"/>
      <c r="E5" s="77"/>
      <c r="F5" s="77"/>
    </row>
    <row r="6" ht="22.8" customHeight="1" spans="1:6">
      <c r="A6" s="76"/>
      <c r="B6" s="76"/>
      <c r="C6" s="76"/>
      <c r="D6" s="77"/>
      <c r="E6" s="77" t="s">
        <v>80</v>
      </c>
      <c r="F6" s="78"/>
    </row>
    <row r="7" ht="22.8" customHeight="1" spans="1:6">
      <c r="A7" s="79" t="s">
        <v>216</v>
      </c>
      <c r="B7" s="76"/>
      <c r="C7" s="80"/>
      <c r="D7" s="81" t="s">
        <v>81</v>
      </c>
      <c r="E7" s="81" t="s">
        <v>82</v>
      </c>
      <c r="F7" s="82">
        <v>510.5</v>
      </c>
    </row>
    <row r="8" ht="22.8" customHeight="1" spans="1:6">
      <c r="A8" s="79" t="s">
        <v>216</v>
      </c>
      <c r="B8" s="76">
        <v>11</v>
      </c>
      <c r="C8" s="80" t="s">
        <v>83</v>
      </c>
      <c r="D8" s="81" t="s">
        <v>84</v>
      </c>
      <c r="E8" s="14" t="s">
        <v>217</v>
      </c>
      <c r="F8" s="82">
        <v>3</v>
      </c>
    </row>
    <row r="9" ht="22.8" customHeight="1" spans="1:6">
      <c r="A9" s="79" t="s">
        <v>216</v>
      </c>
      <c r="B9" s="76" t="s">
        <v>218</v>
      </c>
      <c r="C9" s="80"/>
      <c r="D9" s="81" t="s">
        <v>88</v>
      </c>
      <c r="E9" s="77" t="s">
        <v>88</v>
      </c>
      <c r="F9" s="82">
        <v>507.5</v>
      </c>
    </row>
    <row r="10" ht="22.8" customHeight="1" spans="1:6">
      <c r="A10" s="79" t="s">
        <v>216</v>
      </c>
      <c r="B10" s="76" t="s">
        <v>218</v>
      </c>
      <c r="C10" s="80" t="s">
        <v>89</v>
      </c>
      <c r="D10" s="81" t="s">
        <v>90</v>
      </c>
      <c r="E10" s="14" t="s">
        <v>219</v>
      </c>
      <c r="F10" s="82">
        <v>200</v>
      </c>
    </row>
    <row r="11" ht="22.8" customHeight="1" spans="1:6">
      <c r="A11" s="79" t="s">
        <v>216</v>
      </c>
      <c r="B11" s="76" t="s">
        <v>218</v>
      </c>
      <c r="C11" s="80" t="s">
        <v>89</v>
      </c>
      <c r="D11" s="81" t="s">
        <v>90</v>
      </c>
      <c r="E11" s="14" t="s">
        <v>220</v>
      </c>
      <c r="F11" s="82">
        <v>60</v>
      </c>
    </row>
    <row r="12" ht="22.8" customHeight="1" spans="1:6">
      <c r="A12" s="79" t="s">
        <v>216</v>
      </c>
      <c r="B12" s="76" t="s">
        <v>218</v>
      </c>
      <c r="C12" s="80" t="s">
        <v>89</v>
      </c>
      <c r="D12" s="81" t="s">
        <v>90</v>
      </c>
      <c r="E12" s="14" t="s">
        <v>221</v>
      </c>
      <c r="F12" s="82">
        <v>67.5</v>
      </c>
    </row>
    <row r="13" ht="22.8" customHeight="1" spans="1:6">
      <c r="A13" s="79" t="s">
        <v>216</v>
      </c>
      <c r="B13" s="76" t="s">
        <v>218</v>
      </c>
      <c r="C13" s="80" t="s">
        <v>89</v>
      </c>
      <c r="D13" s="81" t="s">
        <v>90</v>
      </c>
      <c r="E13" s="14" t="s">
        <v>222</v>
      </c>
      <c r="F13" s="82">
        <v>80</v>
      </c>
    </row>
    <row r="14" ht="27" customHeight="1" spans="1:6">
      <c r="A14" s="79" t="s">
        <v>216</v>
      </c>
      <c r="B14" s="76" t="s">
        <v>218</v>
      </c>
      <c r="C14" s="80" t="s">
        <v>89</v>
      </c>
      <c r="D14" s="81" t="s">
        <v>90</v>
      </c>
      <c r="E14" s="14" t="s">
        <v>223</v>
      </c>
      <c r="F14" s="82">
        <v>100</v>
      </c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786805555555556" right="0.550694444444444" top="0.550694444444444" bottom="0.708333333333333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 outlineLevelCol="5"/>
  <cols>
    <col min="1" max="1" width="21.625" style="50" customWidth="1"/>
    <col min="2" max="2" width="18.25" style="50" customWidth="1"/>
    <col min="3" max="3" width="17.875" style="50" customWidth="1"/>
    <col min="4" max="4" width="20.625" style="50" customWidth="1"/>
    <col min="5" max="5" width="19" style="50" customWidth="1"/>
    <col min="6" max="6" width="20.25" style="50" customWidth="1"/>
    <col min="7" max="16384" width="10" style="50"/>
  </cols>
  <sheetData>
    <row r="1" ht="25" customHeight="1" spans="1:6">
      <c r="A1" s="51"/>
      <c r="B1" s="53"/>
      <c r="C1" s="53"/>
      <c r="D1" s="53"/>
      <c r="E1" s="53"/>
      <c r="F1" s="54" t="s">
        <v>224</v>
      </c>
    </row>
    <row r="2" ht="22.8" customHeight="1" spans="1:6">
      <c r="A2" s="63" t="s">
        <v>225</v>
      </c>
      <c r="B2" s="64"/>
      <c r="C2" s="64"/>
      <c r="D2" s="64"/>
      <c r="E2" s="64"/>
      <c r="F2" s="65"/>
    </row>
    <row r="3" ht="19.55" customHeight="1" spans="1:6">
      <c r="A3" s="56" t="s">
        <v>57</v>
      </c>
      <c r="B3" s="56"/>
      <c r="C3" s="58"/>
      <c r="D3" s="58"/>
      <c r="E3" s="58"/>
      <c r="F3" s="58" t="s">
        <v>4</v>
      </c>
    </row>
    <row r="4" ht="24.4" customHeight="1" spans="1:6">
      <c r="A4" s="59" t="s">
        <v>226</v>
      </c>
      <c r="B4" s="59"/>
      <c r="C4" s="59"/>
      <c r="D4" s="59"/>
      <c r="E4" s="59"/>
      <c r="F4" s="59"/>
    </row>
    <row r="5" ht="24.4" customHeight="1" spans="1:6">
      <c r="A5" s="59" t="s">
        <v>58</v>
      </c>
      <c r="B5" s="66" t="s">
        <v>227</v>
      </c>
      <c r="C5" s="59" t="s">
        <v>228</v>
      </c>
      <c r="D5" s="59"/>
      <c r="E5" s="59"/>
      <c r="F5" s="59" t="s">
        <v>193</v>
      </c>
    </row>
    <row r="6" ht="24.4" customHeight="1" spans="1:6">
      <c r="A6" s="59"/>
      <c r="B6" s="66"/>
      <c r="C6" s="59" t="s">
        <v>162</v>
      </c>
      <c r="D6" s="59" t="s">
        <v>229</v>
      </c>
      <c r="E6" s="59" t="s">
        <v>230</v>
      </c>
      <c r="F6" s="59"/>
    </row>
    <row r="7" ht="27" customHeight="1" spans="1:6">
      <c r="A7" s="60">
        <v>2.95</v>
      </c>
      <c r="B7" s="60"/>
      <c r="C7" s="60"/>
      <c r="D7" s="60"/>
      <c r="E7" s="60"/>
      <c r="F7" s="60">
        <v>2.95</v>
      </c>
    </row>
    <row r="8" ht="27" customHeight="1" spans="1:6">
      <c r="A8" s="60"/>
      <c r="B8" s="60"/>
      <c r="C8" s="60"/>
      <c r="D8" s="60"/>
      <c r="E8" s="60"/>
      <c r="F8" s="60"/>
    </row>
    <row r="9" ht="27" customHeight="1" spans="1:6">
      <c r="A9" s="60"/>
      <c r="B9" s="60"/>
      <c r="C9" s="60"/>
      <c r="D9" s="60"/>
      <c r="E9" s="60"/>
      <c r="F9" s="60"/>
    </row>
    <row r="10" ht="27" customHeight="1" spans="1:6">
      <c r="A10" s="60"/>
      <c r="B10" s="60"/>
      <c r="C10" s="60"/>
      <c r="D10" s="60"/>
      <c r="E10" s="60"/>
      <c r="F10" s="60"/>
    </row>
    <row r="11" ht="27" customHeight="1" spans="1:6">
      <c r="A11" s="60"/>
      <c r="B11" s="60"/>
      <c r="C11" s="60"/>
      <c r="D11" s="60"/>
      <c r="E11" s="60"/>
      <c r="F11" s="60"/>
    </row>
    <row r="12" ht="27" customHeight="1" spans="1:6">
      <c r="A12" s="60"/>
      <c r="B12" s="60"/>
      <c r="C12" s="60"/>
      <c r="D12" s="60"/>
      <c r="E12" s="60"/>
      <c r="F12" s="60"/>
    </row>
    <row r="13" ht="27" customHeight="1" spans="1:6">
      <c r="A13" s="60"/>
      <c r="B13" s="60"/>
      <c r="C13" s="60"/>
      <c r="D13" s="60"/>
      <c r="E13" s="60"/>
      <c r="F13" s="60"/>
    </row>
    <row r="14" ht="27" customHeight="1" spans="1:6">
      <c r="A14" s="60"/>
      <c r="B14" s="60"/>
      <c r="C14" s="60"/>
      <c r="D14" s="60"/>
      <c r="E14" s="60"/>
      <c r="F14" s="60"/>
    </row>
    <row r="15" ht="27" customHeight="1" spans="1:6">
      <c r="A15" s="60"/>
      <c r="B15" s="60"/>
      <c r="C15" s="60"/>
      <c r="D15" s="60"/>
      <c r="E15" s="60"/>
      <c r="F15" s="6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944444444444444" right="0.590277777777778" top="0.550694444444444" bottom="0.6298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2022-03-04T11:29:00Z</dcterms:created>
  <dcterms:modified xsi:type="dcterms:W3CDTF">2022-06-06T02:50:18Z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A1D0CB0A21374282ACC60A284E6F24FE</vt:lpwstr>
  </property>
</Properties>
</file>