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<sst xmlns="http://schemas.openxmlformats.org/spreadsheetml/2006/main" count="1012" uniqueCount="468">
  <si>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</si>
  <si>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</si>
  <si>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</si>
  <si>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</si>
  <si>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</si>
  <si>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</si>
  <si>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</si>
  <si>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</si>
  <si>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</si>
  <si>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</si>
  <si>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9,953.17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</si>
  <si>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</si>
  <si>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</si>
  <si>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</si>
  <si>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</si>
  <si>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</si>
  <si>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</si>
  <si>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</si>
  <si>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</si>
  <si>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</si>
  <si>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</si>
  <si>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</si>
  <si>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</si>
  <si>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</si>
  <si>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</si>
  <si>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579.08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</si>
  <si>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</si>
  <si>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</si>
  <si>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299.75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</si>
  <si>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</si>
  <si>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</si>
  <si>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</si>
  <si>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</si>
  <si>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8,805.89</t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</si>
  <si>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</si>
  <si>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</si>
  <si>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</si>
  <si>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</si>
  <si>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</si>
  <si>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</si>
  <si>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479.36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</si>
  <si>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</si>
  <si>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</si>
  <si>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</si>
  <si>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</si>
  <si>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</si>
  <si>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</si>
  <si>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</si>
  <si>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</si>
  <si>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</si>
  <si>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</si>
  <si>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</si>
  <si>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</si>
  <si>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</si>
  <si>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</si>
  <si>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</si>
  <si>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>210.91</t>
  </si>
  <si>
    <t xml:space="preserve">    其中：转入事业基金</t>
  </si>
  <si>
    <t>三十二、结转下年</t>
  </si>
  <si>
    <t>收  入  总  计</t>
  </si>
  <si>
    <t>10,164.08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</si>
  <si>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</si>
  <si>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</si>
  <si>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</si>
  <si>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</si>
  <si>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</si>
  <si>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</si>
  <si>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</si>
  <si>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</si>
  <si>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</si>
  <si>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</si>
  <si>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</si>
  <si>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</si>
  <si>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</si>
  <si>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</si>
  <si>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</si>
  <si>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</si>
  <si>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</si>
  <si>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570</t>
  </si>
  <si>
    <r>
      <rPr>
        <sz val="10"/>
        <color rgb="FF000000"/>
        <rFont val="Dialog.plain"/>
        <charset val="134"/>
      </rPr>
      <t>通江县交通运输局部门</t>
    </r>
  </si>
  <si>
    <t>570001</t>
  </si>
  <si>
    <r>
      <rPr>
        <sz val="10"/>
        <color rgb="FF000000"/>
        <rFont val="Dialog.plain"/>
        <charset val="134"/>
      </rPr>
      <t>通江县交通运输局</t>
    </r>
  </si>
  <si>
    <t>4,438.44</t>
  </si>
  <si>
    <t>4.95</t>
  </si>
  <si>
    <t>4,433.48</t>
  </si>
  <si>
    <t>570002</t>
  </si>
  <si>
    <r>
      <rPr>
        <sz val="10"/>
        <color rgb="FF000000"/>
        <rFont val="Dialog.plain"/>
        <charset val="134"/>
      </rPr>
      <t>通江县公路养护管理段</t>
    </r>
  </si>
  <si>
    <t>2,852.99</t>
  </si>
  <si>
    <t>135.41</t>
  </si>
  <si>
    <t>2,717.58</t>
  </si>
  <si>
    <t>570003</t>
  </si>
  <si>
    <r>
      <rPr>
        <sz val="10"/>
        <color rgb="FF000000"/>
        <rFont val="Dialog.plain"/>
        <charset val="134"/>
      </rPr>
      <t>通江县航务海事发展中心</t>
    </r>
  </si>
  <si>
    <t>72.34</t>
  </si>
  <si>
    <t>570004</t>
  </si>
  <si>
    <r>
      <rPr>
        <sz val="10"/>
        <color rgb="FF000000"/>
        <rFont val="Dialog.plain"/>
        <charset val="134"/>
      </rPr>
      <t>通江县交通运输综合行政执法大队</t>
    </r>
  </si>
  <si>
    <t>1,082.58</t>
  </si>
  <si>
    <t>570005</t>
  </si>
  <si>
    <r>
      <rPr>
        <sz val="10"/>
        <color rgb="FF000000"/>
        <rFont val="Dialog.plain"/>
        <charset val="134"/>
      </rPr>
      <t>通江县交通运输综合服务中心</t>
    </r>
  </si>
  <si>
    <t>219.71</t>
  </si>
  <si>
    <t>570006</t>
  </si>
  <si>
    <r>
      <rPr>
        <sz val="10"/>
        <color rgb="FF000000"/>
        <rFont val="Dialog.plain"/>
        <charset val="134"/>
      </rPr>
      <t>通江县高速公路建设服务中心</t>
    </r>
  </si>
  <si>
    <t>149.44</t>
  </si>
  <si>
    <t>7.17</t>
  </si>
  <si>
    <t>142.27</t>
  </si>
  <si>
    <t>570007</t>
  </si>
  <si>
    <r>
      <rPr>
        <sz val="10"/>
        <color rgb="FF000000"/>
        <rFont val="Dialog.plain"/>
        <charset val="134"/>
      </rPr>
      <t>通江县农村公路管理局</t>
    </r>
  </si>
  <si>
    <t>780.39</t>
  </si>
  <si>
    <t>37.96</t>
  </si>
  <si>
    <t>742.42</t>
  </si>
  <si>
    <t>570008</t>
  </si>
  <si>
    <r>
      <rPr>
        <sz val="10"/>
        <color rgb="FF000000"/>
        <rFont val="Dialog.plain"/>
        <charset val="134"/>
      </rPr>
      <t>通江县交通规划编制研究中心</t>
    </r>
  </si>
  <si>
    <t>182.40</t>
  </si>
  <si>
    <t>8.55</t>
  </si>
  <si>
    <t>173.85</t>
  </si>
  <si>
    <t>570009</t>
  </si>
  <si>
    <r>
      <rPr>
        <sz val="10"/>
        <color rgb="FF000000"/>
        <rFont val="Dialog.plain"/>
        <charset val="134"/>
      </rPr>
      <t>通江县交通建设协调服务中心</t>
    </r>
  </si>
  <si>
    <t>134.25</t>
  </si>
  <si>
    <t>4.30</t>
  </si>
  <si>
    <t>129.94</t>
  </si>
  <si>
    <t>570010</t>
  </si>
  <si>
    <r>
      <rPr>
        <sz val="10"/>
        <color rgb="FF000000"/>
        <rFont val="Dialog.plain"/>
        <charset val="134"/>
      </rPr>
      <t>通江县水上应急救援中心</t>
    </r>
  </si>
  <si>
    <t>251.53</t>
  </si>
  <si>
    <t>12.55</t>
  </si>
  <si>
    <t>238.98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</si>
  <si>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</si>
  <si>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</si>
  <si>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</si>
  <si>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</si>
  <si>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</si>
  <si>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</si>
  <si>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</si>
  <si>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</si>
  <si>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</si>
  <si>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</si>
  <si>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5,932.98</t>
  </si>
  <si>
    <t>4,231.10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</si>
  <si>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</si>
  <si>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</si>
  <si>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</si>
  <si>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</si>
  <si>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</si>
  <si>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行政单位医疗</t>
  </si>
  <si>
    <t>75.20</t>
  </si>
  <si>
    <t>事业单位医疗</t>
  </si>
  <si>
    <t>200.16</t>
  </si>
  <si>
    <t>公务员医疗补助</t>
  </si>
  <si>
    <t>24.40</t>
  </si>
  <si>
    <t>交通运输支出</t>
  </si>
  <si>
    <t>4,574.79</t>
  </si>
  <si>
    <t>公路水路运输</t>
  </si>
  <si>
    <t>行政运行</t>
  </si>
  <si>
    <t>1,031.05</t>
  </si>
  <si>
    <t>一般行政管理事务</t>
  </si>
  <si>
    <t>93.70</t>
  </si>
  <si>
    <t>公路建设</t>
  </si>
  <si>
    <t>4,216.88</t>
  </si>
  <si>
    <t>216.88</t>
  </si>
  <si>
    <t>4,000.00</t>
  </si>
  <si>
    <t>公路养护</t>
  </si>
  <si>
    <t>2,227.08</t>
  </si>
  <si>
    <t>2,210.88</t>
  </si>
  <si>
    <t>16.20</t>
  </si>
  <si>
    <t>交通运输信息化建设</t>
  </si>
  <si>
    <t>139.86</t>
  </si>
  <si>
    <t>公路运输管理</t>
  </si>
  <si>
    <t>835.55</t>
  </si>
  <si>
    <t>734.55</t>
  </si>
  <si>
    <t>101.00</t>
  </si>
  <si>
    <t>公路和运输技术标准化建设</t>
  </si>
  <si>
    <t>7.00</t>
  </si>
  <si>
    <t>海事管理</t>
  </si>
  <si>
    <t>254.76</t>
  </si>
  <si>
    <t>241.56</t>
  </si>
  <si>
    <t>13.20</t>
  </si>
  <si>
    <t>住房保障支出</t>
  </si>
  <si>
    <t>住房改革支出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</si>
  <si>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</si>
  <si>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</si>
  <si>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</si>
  <si>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</si>
  <si>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</si>
  <si>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</si>
  <si>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</si>
  <si>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</si>
  <si>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</si>
  <si>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</si>
  <si>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</si>
  <si>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</si>
  <si>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</si>
  <si>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</si>
  <si>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</si>
  <si>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</si>
  <si>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</si>
  <si>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</si>
  <si>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</si>
  <si>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</si>
  <si>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</si>
  <si>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</si>
  <si>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</si>
  <si>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</si>
  <si>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</si>
  <si>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</si>
  <si>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</si>
  <si>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</si>
  <si>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</si>
  <si>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</si>
  <si>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</si>
  <si>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</si>
  <si>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</si>
  <si>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</si>
  <si>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</si>
  <si>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</si>
  <si>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</si>
  <si>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</si>
  <si>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</si>
  <si>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</si>
  <si>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</si>
  <si>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</si>
  <si>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</si>
  <si>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</si>
  <si>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</si>
  <si>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</si>
  <si>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</si>
  <si>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</si>
  <si>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</si>
  <si>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</si>
  <si>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</si>
  <si>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</si>
  <si>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</si>
  <si>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</si>
  <si>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</si>
  <si>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</si>
  <si>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</si>
  <si>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</si>
  <si>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</si>
  <si>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</si>
  <si>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</si>
  <si>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5,258.62</t>
  </si>
  <si>
    <t>基本工资</t>
  </si>
  <si>
    <t>1,534.01</t>
  </si>
  <si>
    <t>津贴补贴</t>
  </si>
  <si>
    <t>393.39</t>
  </si>
  <si>
    <t>奖金</t>
  </si>
  <si>
    <t>313.89</t>
  </si>
  <si>
    <t>绩效工资</t>
  </si>
  <si>
    <t>1,589.38</t>
  </si>
  <si>
    <t>机关事业单位基本养老保险缴费</t>
  </si>
  <si>
    <t>职工基本医疗保险缴费</t>
  </si>
  <si>
    <t>219.11</t>
  </si>
  <si>
    <t>公务员医疗补助缴费</t>
  </si>
  <si>
    <t>其他社会保障缴费</t>
  </si>
  <si>
    <t>126.00</t>
  </si>
  <si>
    <t>商品和服务支出</t>
  </si>
  <si>
    <t>548.49</t>
  </si>
  <si>
    <t>办公费</t>
  </si>
  <si>
    <t>52.88</t>
  </si>
  <si>
    <t>印刷费</t>
  </si>
  <si>
    <t>6.00</t>
  </si>
  <si>
    <t>咨询费</t>
  </si>
  <si>
    <t>4.80</t>
  </si>
  <si>
    <t>水费</t>
  </si>
  <si>
    <t>3.90</t>
  </si>
  <si>
    <t>电费</t>
  </si>
  <si>
    <t>19.70</t>
  </si>
  <si>
    <t>邮电费</t>
  </si>
  <si>
    <t>37.62</t>
  </si>
  <si>
    <t>物业管理费</t>
  </si>
  <si>
    <t>7.20</t>
  </si>
  <si>
    <t>差旅费</t>
  </si>
  <si>
    <t>118.95</t>
  </si>
  <si>
    <t>维修（护）费</t>
  </si>
  <si>
    <t>13.60</t>
  </si>
  <si>
    <t>租赁费</t>
  </si>
  <si>
    <t>2.00</t>
  </si>
  <si>
    <t>会议费</t>
  </si>
  <si>
    <t>1.30</t>
  </si>
  <si>
    <t>培训费</t>
  </si>
  <si>
    <t>7.75</t>
  </si>
  <si>
    <t>公务接待费</t>
  </si>
  <si>
    <t>专用燃料费</t>
  </si>
  <si>
    <t>2.50</t>
  </si>
  <si>
    <t>劳务费</t>
  </si>
  <si>
    <t>30.00</t>
  </si>
  <si>
    <t>委托业务费</t>
  </si>
  <si>
    <t>15.00</t>
  </si>
  <si>
    <t>工会经费</t>
  </si>
  <si>
    <t>41.01</t>
  </si>
  <si>
    <t>福利费</t>
  </si>
  <si>
    <t>34.13</t>
  </si>
  <si>
    <t>公务用车运行维护费</t>
  </si>
  <si>
    <t>47.50</t>
  </si>
  <si>
    <t>其他交通费用</t>
  </si>
  <si>
    <t>83.06</t>
  </si>
  <si>
    <t>其他商品和服务支出</t>
  </si>
  <si>
    <t>15.28</t>
  </si>
  <si>
    <t>对个人和家庭的补助</t>
  </si>
  <si>
    <t>117.77</t>
  </si>
  <si>
    <t>生活补助</t>
  </si>
  <si>
    <t>资本性支出</t>
  </si>
  <si>
    <t>8.10</t>
  </si>
  <si>
    <t>办公设备购置</t>
  </si>
  <si>
    <t>7.80</t>
  </si>
  <si>
    <t>专用设备购置</t>
  </si>
  <si>
    <t>0.30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</si>
  <si>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</si>
  <si>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</si>
  <si>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</si>
  <si>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570001-通江县交通运输局</t>
    </r>
  </si>
  <si>
    <r>
      <rPr>
        <sz val="11"/>
        <color rgb="FF000000"/>
        <rFont val="Dialog.plain"/>
        <charset val="134"/>
      </rPr>
      <t>51192124Y000011471197-项目前期工作经费</t>
    </r>
  </si>
  <si>
    <t>35.70</t>
  </si>
  <si>
    <r>
      <rPr>
        <sz val="11"/>
        <color rgb="FF000000"/>
        <rFont val="Dialog.plain"/>
        <charset val="134"/>
      </rPr>
      <t>51192124Y000011475157-道路水上交通安全经费</t>
    </r>
  </si>
  <si>
    <t>48.00</t>
  </si>
  <si>
    <r>
      <rPr>
        <sz val="11"/>
        <color rgb="FF000000"/>
        <rFont val="Dialog.plain"/>
        <charset val="134"/>
      </rPr>
      <t>51192124Y000011475174-路长制专项经费</t>
    </r>
  </si>
  <si>
    <t>10.00</t>
  </si>
  <si>
    <r>
      <rPr>
        <sz val="11"/>
        <color rgb="FF000000"/>
        <rFont val="Dialog.plain"/>
        <charset val="134"/>
      </rPr>
      <t>51192124T000010970680-省级交通专项资金</t>
    </r>
  </si>
  <si>
    <r>
      <rPr>
        <sz val="11"/>
        <color rgb="FF000000"/>
        <rFont val="Dialog.plain"/>
        <charset val="134"/>
      </rPr>
      <t>570002-通江县公路养护管理段</t>
    </r>
  </si>
  <si>
    <r>
      <rPr>
        <sz val="11"/>
        <color rgb="FF000000"/>
        <rFont val="Dialog.plain"/>
        <charset val="134"/>
      </rPr>
      <t>51192124Y000011475265-公路养护经费</t>
    </r>
  </si>
  <si>
    <r>
      <rPr>
        <sz val="11"/>
        <color rgb="FF000000"/>
        <rFont val="Dialog.plain"/>
        <charset val="134"/>
      </rPr>
      <t>570004-通江县交通运输综合行政执法大队</t>
    </r>
  </si>
  <si>
    <r>
      <rPr>
        <sz val="11"/>
        <color rgb="FF000000"/>
        <rFont val="Dialog.plain"/>
        <charset val="134"/>
      </rPr>
      <t>51192124Y000011475238-治超专项经费</t>
    </r>
  </si>
  <si>
    <t>35.00</t>
  </si>
  <si>
    <r>
      <rPr>
        <sz val="11"/>
        <color rgb="FF000000"/>
        <rFont val="Dialog.plain"/>
        <charset val="134"/>
      </rPr>
      <t>51192124Y000011475243-路产路权维护经费</t>
    </r>
  </si>
  <si>
    <r>
      <rPr>
        <sz val="11"/>
        <color rgb="FF000000"/>
        <rFont val="Dialog.plain"/>
        <charset val="134"/>
      </rPr>
      <t>51192124Y000011475251-综合执法经费</t>
    </r>
  </si>
  <si>
    <t>18.00</t>
  </si>
  <si>
    <r>
      <rPr>
        <sz val="11"/>
        <color rgb="FF000000"/>
        <rFont val="Dialog.plain"/>
        <charset val="134"/>
      </rPr>
      <t>570005-通江县交通运输综合服务中心</t>
    </r>
  </si>
  <si>
    <r>
      <rPr>
        <sz val="11"/>
        <color rgb="FF000000"/>
        <rFont val="Dialog.plain"/>
        <charset val="134"/>
      </rPr>
      <t>51192124Y000011475182-出租车管理经费</t>
    </r>
  </si>
  <si>
    <t>5.00</t>
  </si>
  <si>
    <r>
      <rPr>
        <sz val="11"/>
        <color rgb="FF000000"/>
        <rFont val="Dialog.plain"/>
        <charset val="134"/>
      </rPr>
      <t>51192124Y000011475196-春运工作经费</t>
    </r>
  </si>
  <si>
    <r>
      <rPr>
        <sz val="11"/>
        <color rgb="FF000000"/>
        <rFont val="Dialog.plain"/>
        <charset val="134"/>
      </rPr>
      <t>51192124Y000011475211-交通运输安全管理经费</t>
    </r>
  </si>
  <si>
    <r>
      <rPr>
        <sz val="11"/>
        <color rgb="FF000000"/>
        <rFont val="Dialog.plain"/>
        <charset val="134"/>
      </rPr>
      <t>570007-通江县农村公路管理局</t>
    </r>
  </si>
  <si>
    <r>
      <rPr>
        <sz val="11"/>
        <color rgb="FF000000"/>
        <rFont val="Dialog.plain"/>
        <charset val="134"/>
      </rPr>
      <t>51192124Y000011475300-农村公路建设管理工作经费</t>
    </r>
  </si>
  <si>
    <t>20.00</t>
  </si>
  <si>
    <r>
      <rPr>
        <sz val="11"/>
        <color rgb="FF000000"/>
        <rFont val="Dialog.plain"/>
        <charset val="134"/>
      </rPr>
      <t>570010-通江县水上应急救援中心</t>
    </r>
  </si>
  <si>
    <r>
      <rPr>
        <sz val="11"/>
        <color rgb="FF000000"/>
        <rFont val="Dialog.plain"/>
        <charset val="134"/>
      </rPr>
      <t>51192124Y000011475290-水上安全监管经费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</si>
  <si>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</si>
  <si>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</si>
  <si>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</si>
  <si>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</si>
  <si>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</si>
  <si>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</si>
  <si>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</si>
  <si>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</si>
  <si>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62.80</t>
  </si>
  <si>
    <t>57.50</t>
  </si>
  <si>
    <t>5.30</t>
  </si>
  <si>
    <t>通江县交通运输局部门</t>
  </si>
  <si>
    <t>通江县交通运输局</t>
  </si>
  <si>
    <t>0.54</t>
  </si>
  <si>
    <t>通江县公路养护管理段</t>
  </si>
  <si>
    <t>36.00</t>
  </si>
  <si>
    <t>1.00</t>
  </si>
  <si>
    <t>通江县航务海事发展中心</t>
  </si>
  <si>
    <t>0.60</t>
  </si>
  <si>
    <t>0.50</t>
  </si>
  <si>
    <t>0.10</t>
  </si>
  <si>
    <t>通江县交通运输综合行政执法大队</t>
  </si>
  <si>
    <t>11.50</t>
  </si>
  <si>
    <t>1.50</t>
  </si>
  <si>
    <t>通江县交通运输综合服务中心</t>
  </si>
  <si>
    <t>通江县高速公路建设服务中心</t>
  </si>
  <si>
    <t>2.40</t>
  </si>
  <si>
    <t>0.40</t>
  </si>
  <si>
    <t>通江县农村公路管理局</t>
  </si>
  <si>
    <t>7.30</t>
  </si>
  <si>
    <t>通江县交通规划编制研究中心</t>
  </si>
  <si>
    <t>1.56</t>
  </si>
  <si>
    <t>0.06</t>
  </si>
  <si>
    <t>通江县交通建设协调服务中心</t>
  </si>
  <si>
    <t>通江县水上应急救援中心</t>
  </si>
  <si>
    <t>1.80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</si>
  <si>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</si>
  <si>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</si>
  <si>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</si>
  <si>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</si>
  <si>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</si>
  <si>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</si>
  <si>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</si>
  <si>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</si>
  <si>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</si>
  <si>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</si>
  <si>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</si>
  <si>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</si>
  <si>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</si>
  <si>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</si>
  <si>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</si>
  <si>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</si>
  <si>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</si>
  <si>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</si>
  <si>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</si>
  <si>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</si>
  <si>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</si>
  <si>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570001-通江县交通运输局</t>
  </si>
  <si>
    <t>道路水上交通安全经费</t>
  </si>
  <si>
    <t>确保道路水上交通安全，确保安全出行。提升县域经济发展，维护路产路权，排查安全隐患。主要用于交通行业和运输组织管理、协调，监管交通行业市场和基础设施建设安全设施设备，组织重点交通安全工程建设的实施。</t>
  </si>
  <si>
    <t>效益指标</t>
  </si>
  <si>
    <t>社会效益指标</t>
  </si>
  <si>
    <t>提升社会形象</t>
  </si>
  <si>
    <t>定性</t>
  </si>
  <si>
    <t>高</t>
  </si>
  <si>
    <t>10</t>
  </si>
  <si>
    <t>正向指标</t>
  </si>
  <si>
    <t>经济效益指标</t>
  </si>
  <si>
    <t>推动相关安全项目发展</t>
  </si>
  <si>
    <t>≥</t>
  </si>
  <si>
    <t>100</t>
  </si>
  <si>
    <t>%</t>
  </si>
  <si>
    <t>产出指标</t>
  </si>
  <si>
    <t>数量指标</t>
  </si>
  <si>
    <t>开展安全大检查</t>
  </si>
  <si>
    <t>5</t>
  </si>
  <si>
    <t>次</t>
  </si>
  <si>
    <t>成本指标</t>
  </si>
  <si>
    <t>经济成本指标</t>
  </si>
  <si>
    <t>设备设施购置成本</t>
  </si>
  <si>
    <t>≤</t>
  </si>
  <si>
    <t>万元/个</t>
  </si>
  <si>
    <t>20</t>
  </si>
  <si>
    <t>反向指标</t>
  </si>
  <si>
    <t>质量指标</t>
  </si>
  <si>
    <t>安全设施设备验收合格率</t>
  </si>
  <si>
    <t>98</t>
  </si>
  <si>
    <t>时效指标</t>
  </si>
  <si>
    <t>按时完成安全排查</t>
  </si>
  <si>
    <t>＝</t>
  </si>
  <si>
    <t>购买安全设施设备</t>
  </si>
  <si>
    <t>15</t>
  </si>
  <si>
    <t>万元</t>
  </si>
  <si>
    <t>满意度指标</t>
  </si>
  <si>
    <t>服务对象满意度指标</t>
  </si>
  <si>
    <t>收获群众满意度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</si>
  <si>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</si>
  <si>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</si>
  <si>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部门名称</t>
  </si>
  <si>
    <t>年度主要任务</t>
  </si>
  <si>
    <t>任务名称</t>
  </si>
  <si>
    <t>主要内容</t>
  </si>
  <si>
    <t>尽心尽力做好行业管理</t>
  </si>
  <si>
    <t>进一步优化公交线网、站点布局，实施“城乡客运一体化”发展战略，大力推进乡村客运“金通工程”，深入实施“交通+邮政+金融”融合发展。</t>
  </si>
  <si>
    <t>全力以赴抓好前期规划</t>
  </si>
  <si>
    <t>按照“构筑大通道、连接主干道、织密基础网、联运提质效、做亮‘交通+’”工作思路，着力中长期“五高四铁三快二航一轨”大交通规划，加快推进“1环22连”落地，推动实施地方公路“≥2342”工程</t>
  </si>
  <si>
    <t>从严从实强化自身建设</t>
  </si>
  <si>
    <t>加强干部队伍自身建设、进一步深化党风廉政建设主体责任意识</t>
  </si>
  <si>
    <t>量质并举推进项目建设</t>
  </si>
  <si>
    <t>加快推进县城—诺水河一级公路、米仓大道建设、镇广高速公路建设、山花顶隧道等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</si>
  <si>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</si>
  <si>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</si>
  <si>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</si>
  <si>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</si>
  <si>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</si>
  <si>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</si>
  <si>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</si>
  <si>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≥15万元</t>
  </si>
  <si>
    <t>开展党风廉政建设次数</t>
  </si>
  <si>
    <t>≥5次</t>
  </si>
  <si>
    <t>≥98%</t>
  </si>
  <si>
    <t>项目验收合格率</t>
  </si>
  <si>
    <t>按时按工作进度完成</t>
  </si>
  <si>
    <t>定性（高中低）</t>
  </si>
  <si>
    <t>按时开展廉政工作</t>
  </si>
  <si>
    <t>补助标准</t>
  </si>
  <si>
    <t>≥10万元/个</t>
  </si>
  <si>
    <t>≥5万元/个</t>
  </si>
  <si>
    <t>≥100%</t>
  </si>
  <si>
    <t>提升社会廉政影响力</t>
  </si>
  <si>
    <t>生态效益指标</t>
  </si>
  <si>
    <t>植被覆盖率</t>
  </si>
  <si>
    <t>可持续影响指标</t>
  </si>
  <si>
    <t>空气质量优良率</t>
  </si>
  <si>
    <t>≥90%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</si>
</sst>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b/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14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7" borderId="20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4" fillId="27" borderId="23" applyNumberFormat="0" applyAlignment="0" applyProtection="0">
      <alignment vertical="center"/>
    </xf>
    <xf numFmtId="0" fontId="43" fillId="27" borderId="19" applyNumberFormat="0" applyAlignment="0" applyProtection="0">
      <alignment vertical="center"/>
    </xf>
    <xf numFmtId="0" fontId="46" fillId="28" borderId="25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</cellStyleXfs>
  <cellXfs count="13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7" fillId="0" borderId="12" xfId="0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10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1" fillId="0" borderId="7" xfId="0" applyFont="1" applyFill="1" applyBorder="1">
      <alignment vertical="center"/>
    </xf>
    <xf numFmtId="0" fontId="18" fillId="0" borderId="7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9" fillId="0" borderId="6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6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0" fontId="18" fillId="0" borderId="14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14" fillId="0" borderId="1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0" fontId="25" fillId="0" borderId="9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26" fillId="0" borderId="9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3" activePane="bottomLeft" state="frozen"/>
      <selection/>
      <selection pane="bottomLeft" activeCell="E13" sqref="E13:E39"/>
    </sheetView>
  </sheetViews>
  <sheetFormatPr defaultColWidth="10" defaultRowHeight="13.5" outlineLevelCol="5"/>
  <cols>
    <col min="1" max="1" width="1.53333333333333" style="57" customWidth="1"/>
    <col min="2" max="2" width="42.625" style="57" customWidth="1"/>
    <col min="3" max="3" width="16.625" style="57" customWidth="1"/>
    <col min="4" max="4" width="42.625" style="57" customWidth="1"/>
    <col min="5" max="5" width="16.625" style="57" customWidth="1"/>
    <col min="6" max="6" width="1.53333333333333" style="57" customWidth="1"/>
    <col min="7" max="11" width="9.76666666666667" style="57" customWidth="1"/>
    <col min="12" max="16384" width="10" style="57"/>
  </cols>
  <sheetData>
    <row r="1" s="120" customFormat="1" ht="25" customHeight="1" spans="1:6">
      <c r="A1" s="121"/>
      <c r="B1" s="2"/>
      <c r="D1" s="2"/>
      <c r="E1" s="122" t="s">
        <v>0</v>
      </c>
      <c r="F1" s="123" t="s">
        <v>1</v>
      </c>
    </row>
    <row r="2" ht="22.8" customHeight="1" spans="1:6">
      <c r="A2" s="103"/>
      <c r="B2" s="104" t="s">
        <v>2</v>
      </c>
      <c r="C2" s="104"/>
      <c r="D2" s="104"/>
      <c r="E2" s="104"/>
      <c r="F2" s="86"/>
    </row>
    <row r="3" ht="19.55" customHeight="1" spans="1:6">
      <c r="A3" s="103"/>
      <c r="B3" s="64" t="s">
        <v>3</v>
      </c>
      <c r="D3" s="59"/>
      <c r="E3" s="124" t="s">
        <v>4</v>
      </c>
      <c r="F3" s="86"/>
    </row>
    <row r="4" ht="26" customHeight="1" spans="1:6">
      <c r="A4" s="103"/>
      <c r="B4" s="35" t="s">
        <v>5</v>
      </c>
      <c r="C4" s="35"/>
      <c r="D4" s="35" t="s">
        <v>6</v>
      </c>
      <c r="E4" s="35"/>
      <c r="F4" s="86"/>
    </row>
    <row r="5" ht="26" customHeight="1" spans="1:6">
      <c r="A5" s="103"/>
      <c r="B5" s="35" t="s">
        <v>7</v>
      </c>
      <c r="C5" s="35" t="s">
        <v>8</v>
      </c>
      <c r="D5" s="35" t="s">
        <v>7</v>
      </c>
      <c r="E5" s="35" t="s">
        <v>8</v>
      </c>
      <c r="F5" s="86"/>
    </row>
    <row r="6" ht="26" customHeight="1" spans="1:6">
      <c r="A6" s="61"/>
      <c r="B6" s="39" t="s">
        <v>9</v>
      </c>
      <c r="C6" s="109" t="s">
        <v>10</v>
      </c>
      <c r="D6" s="39" t="s">
        <v>11</v>
      </c>
      <c r="E6" s="108"/>
      <c r="F6" s="69"/>
    </row>
    <row r="7" ht="26" customHeight="1" spans="1:6">
      <c r="A7" s="61"/>
      <c r="B7" s="39" t="s">
        <v>12</v>
      </c>
      <c r="C7" s="125"/>
      <c r="D7" s="39" t="s">
        <v>13</v>
      </c>
      <c r="E7" s="108"/>
      <c r="F7" s="69"/>
    </row>
    <row r="8" ht="26" customHeight="1" spans="1:6">
      <c r="A8" s="61"/>
      <c r="B8" s="39" t="s">
        <v>14</v>
      </c>
      <c r="C8" s="125"/>
      <c r="D8" s="39" t="s">
        <v>15</v>
      </c>
      <c r="E8" s="108"/>
      <c r="F8" s="69"/>
    </row>
    <row r="9" ht="26" customHeight="1" spans="1:6">
      <c r="A9" s="61"/>
      <c r="B9" s="39" t="s">
        <v>16</v>
      </c>
      <c r="C9" s="125"/>
      <c r="D9" s="39" t="s">
        <v>17</v>
      </c>
      <c r="E9" s="108"/>
      <c r="F9" s="69"/>
    </row>
    <row r="10" ht="26" customHeight="1" spans="1:6">
      <c r="A10" s="61"/>
      <c r="B10" s="39" t="s">
        <v>18</v>
      </c>
      <c r="C10" s="125"/>
      <c r="D10" s="39" t="s">
        <v>19</v>
      </c>
      <c r="E10" s="108"/>
      <c r="F10" s="69"/>
    </row>
    <row r="11" ht="26" customHeight="1" spans="1:6">
      <c r="A11" s="61"/>
      <c r="B11" s="39" t="s">
        <v>20</v>
      </c>
      <c r="C11" s="125"/>
      <c r="D11" s="39" t="s">
        <v>21</v>
      </c>
      <c r="E11" s="108"/>
      <c r="F11" s="69"/>
    </row>
    <row r="12" ht="26" customHeight="1" spans="1:6">
      <c r="A12" s="61"/>
      <c r="B12" s="39" t="s">
        <v>22</v>
      </c>
      <c r="C12" s="125"/>
      <c r="D12" s="39" t="s">
        <v>23</v>
      </c>
      <c r="E12" s="108"/>
      <c r="F12" s="69"/>
    </row>
    <row r="13" ht="26" customHeight="1" spans="1:6">
      <c r="A13" s="61"/>
      <c r="B13" s="39" t="s">
        <v>22</v>
      </c>
      <c r="C13" s="125"/>
      <c r="D13" s="39" t="s">
        <v>24</v>
      </c>
      <c r="E13" s="55" t="s">
        <v>25</v>
      </c>
      <c r="F13" s="69"/>
    </row>
    <row r="14" ht="26" customHeight="1" spans="1:6">
      <c r="A14" s="61"/>
      <c r="B14" s="39" t="s">
        <v>22</v>
      </c>
      <c r="C14" s="125"/>
      <c r="D14" s="39" t="s">
        <v>26</v>
      </c>
      <c r="E14" s="108"/>
      <c r="F14" s="69"/>
    </row>
    <row r="15" ht="26" customHeight="1" spans="1:6">
      <c r="A15" s="61"/>
      <c r="B15" s="39" t="s">
        <v>22</v>
      </c>
      <c r="C15" s="125"/>
      <c r="D15" s="39" t="s">
        <v>27</v>
      </c>
      <c r="E15" s="55" t="s">
        <v>28</v>
      </c>
      <c r="F15" s="69"/>
    </row>
    <row r="16" ht="26" customHeight="1" spans="1:6">
      <c r="A16" s="61"/>
      <c r="B16" s="39" t="s">
        <v>22</v>
      </c>
      <c r="C16" s="125"/>
      <c r="D16" s="39" t="s">
        <v>29</v>
      </c>
      <c r="E16" s="108"/>
      <c r="F16" s="69"/>
    </row>
    <row r="17" ht="26" customHeight="1" spans="1:6">
      <c r="A17" s="61"/>
      <c r="B17" s="39" t="s">
        <v>22</v>
      </c>
      <c r="C17" s="125"/>
      <c r="D17" s="39" t="s">
        <v>30</v>
      </c>
      <c r="E17" s="108"/>
      <c r="F17" s="69"/>
    </row>
    <row r="18" ht="26" customHeight="1" spans="1:6">
      <c r="A18" s="61"/>
      <c r="B18" s="39" t="s">
        <v>22</v>
      </c>
      <c r="C18" s="125"/>
      <c r="D18" s="39" t="s">
        <v>31</v>
      </c>
      <c r="E18" s="108"/>
      <c r="F18" s="69"/>
    </row>
    <row r="19" ht="26" customHeight="1" spans="1:6">
      <c r="A19" s="61"/>
      <c r="B19" s="39" t="s">
        <v>22</v>
      </c>
      <c r="C19" s="125"/>
      <c r="D19" s="39" t="s">
        <v>32</v>
      </c>
      <c r="E19" s="55" t="s">
        <v>33</v>
      </c>
      <c r="F19" s="69"/>
    </row>
    <row r="20" ht="26" customHeight="1" spans="1:6">
      <c r="A20" s="61"/>
      <c r="B20" s="39" t="s">
        <v>22</v>
      </c>
      <c r="C20" s="125"/>
      <c r="D20" s="39" t="s">
        <v>34</v>
      </c>
      <c r="E20" s="108"/>
      <c r="F20" s="69"/>
    </row>
    <row r="21" ht="26" customHeight="1" spans="1:6">
      <c r="A21" s="61"/>
      <c r="B21" s="39" t="s">
        <v>22</v>
      </c>
      <c r="C21" s="125"/>
      <c r="D21" s="39" t="s">
        <v>35</v>
      </c>
      <c r="E21" s="108"/>
      <c r="F21" s="69"/>
    </row>
    <row r="22" ht="26" customHeight="1" spans="1:6">
      <c r="A22" s="61"/>
      <c r="B22" s="39" t="s">
        <v>22</v>
      </c>
      <c r="C22" s="125"/>
      <c r="D22" s="39" t="s">
        <v>36</v>
      </c>
      <c r="E22" s="108"/>
      <c r="F22" s="69"/>
    </row>
    <row r="23" ht="26" customHeight="1" spans="1:6">
      <c r="A23" s="61"/>
      <c r="B23" s="39" t="s">
        <v>22</v>
      </c>
      <c r="C23" s="125"/>
      <c r="D23" s="39" t="s">
        <v>37</v>
      </c>
      <c r="E23" s="108"/>
      <c r="F23" s="69"/>
    </row>
    <row r="24" ht="26" customHeight="1" spans="1:6">
      <c r="A24" s="61"/>
      <c r="B24" s="39" t="s">
        <v>22</v>
      </c>
      <c r="C24" s="125"/>
      <c r="D24" s="39" t="s">
        <v>38</v>
      </c>
      <c r="E24" s="108"/>
      <c r="F24" s="69"/>
    </row>
    <row r="25" ht="26" customHeight="1" spans="1:6">
      <c r="A25" s="61"/>
      <c r="B25" s="39" t="s">
        <v>22</v>
      </c>
      <c r="C25" s="125"/>
      <c r="D25" s="39" t="s">
        <v>39</v>
      </c>
      <c r="E25" s="55" t="s">
        <v>40</v>
      </c>
      <c r="F25" s="69"/>
    </row>
    <row r="26" ht="26" customHeight="1" spans="1:6">
      <c r="A26" s="61"/>
      <c r="B26" s="39" t="s">
        <v>22</v>
      </c>
      <c r="C26" s="125"/>
      <c r="D26" s="39" t="s">
        <v>41</v>
      </c>
      <c r="E26" s="108"/>
      <c r="F26" s="69"/>
    </row>
    <row r="27" ht="26" customHeight="1" spans="1:6">
      <c r="A27" s="61"/>
      <c r="B27" s="39" t="s">
        <v>22</v>
      </c>
      <c r="C27" s="125"/>
      <c r="D27" s="39" t="s">
        <v>42</v>
      </c>
      <c r="E27" s="108"/>
      <c r="F27" s="69"/>
    </row>
    <row r="28" ht="26" customHeight="1" spans="1:6">
      <c r="A28" s="61"/>
      <c r="B28" s="39" t="s">
        <v>22</v>
      </c>
      <c r="C28" s="125"/>
      <c r="D28" s="39" t="s">
        <v>43</v>
      </c>
      <c r="E28" s="108"/>
      <c r="F28" s="69"/>
    </row>
    <row r="29" ht="26" customHeight="1" spans="1:6">
      <c r="A29" s="61"/>
      <c r="B29" s="39" t="s">
        <v>22</v>
      </c>
      <c r="C29" s="125"/>
      <c r="D29" s="39" t="s">
        <v>44</v>
      </c>
      <c r="E29" s="108"/>
      <c r="F29" s="69"/>
    </row>
    <row r="30" ht="26" customHeight="1" spans="1:6">
      <c r="A30" s="61"/>
      <c r="B30" s="39" t="s">
        <v>22</v>
      </c>
      <c r="C30" s="125"/>
      <c r="D30" s="39" t="s">
        <v>45</v>
      </c>
      <c r="E30" s="108"/>
      <c r="F30" s="69"/>
    </row>
    <row r="31" ht="26" customHeight="1" spans="1:6">
      <c r="A31" s="61"/>
      <c r="B31" s="39" t="s">
        <v>22</v>
      </c>
      <c r="C31" s="125"/>
      <c r="D31" s="39" t="s">
        <v>46</v>
      </c>
      <c r="E31" s="108"/>
      <c r="F31" s="69"/>
    </row>
    <row r="32" ht="26" customHeight="1" spans="1:6">
      <c r="A32" s="61"/>
      <c r="B32" s="39" t="s">
        <v>22</v>
      </c>
      <c r="C32" s="125"/>
      <c r="D32" s="39" t="s">
        <v>47</v>
      </c>
      <c r="E32" s="108"/>
      <c r="F32" s="69"/>
    </row>
    <row r="33" ht="26" customHeight="1" spans="1:6">
      <c r="A33" s="61"/>
      <c r="B33" s="39" t="s">
        <v>22</v>
      </c>
      <c r="C33" s="125"/>
      <c r="D33" s="39" t="s">
        <v>48</v>
      </c>
      <c r="E33" s="108"/>
      <c r="F33" s="69"/>
    </row>
    <row r="34" ht="26" customHeight="1" spans="1:6">
      <c r="A34" s="61"/>
      <c r="B34" s="39" t="s">
        <v>22</v>
      </c>
      <c r="C34" s="89"/>
      <c r="D34" s="39" t="s">
        <v>49</v>
      </c>
      <c r="E34" s="108"/>
      <c r="F34" s="69"/>
    </row>
    <row r="35" ht="26" customHeight="1" spans="1:6">
      <c r="A35" s="61"/>
      <c r="B35" s="39" t="s">
        <v>22</v>
      </c>
      <c r="C35" s="89"/>
      <c r="D35" s="39" t="s">
        <v>50</v>
      </c>
      <c r="E35" s="108"/>
      <c r="F35" s="69"/>
    </row>
    <row r="36" ht="26" customHeight="1" spans="1:6">
      <c r="A36" s="70"/>
      <c r="B36" s="35" t="s">
        <v>51</v>
      </c>
      <c r="C36" s="109" t="s">
        <v>10</v>
      </c>
      <c r="D36" s="35" t="s">
        <v>52</v>
      </c>
      <c r="E36" s="82"/>
      <c r="F36" s="72"/>
    </row>
    <row r="37" ht="26" customHeight="1" spans="1:6">
      <c r="A37" s="61"/>
      <c r="B37" s="39" t="s">
        <v>53</v>
      </c>
      <c r="C37" s="108"/>
      <c r="D37" s="39" t="s">
        <v>54</v>
      </c>
      <c r="E37" s="108"/>
      <c r="F37" s="126"/>
    </row>
    <row r="38" ht="26" customHeight="1" spans="1:6">
      <c r="A38" s="127"/>
      <c r="B38" s="39" t="s">
        <v>55</v>
      </c>
      <c r="C38" s="109" t="s">
        <v>56</v>
      </c>
      <c r="D38" s="39" t="s">
        <v>57</v>
      </c>
      <c r="E38" s="108"/>
      <c r="F38" s="126"/>
    </row>
    <row r="39" ht="26" customHeight="1" spans="1:6">
      <c r="A39" s="127"/>
      <c r="B39" s="128"/>
      <c r="C39" s="128"/>
      <c r="D39" s="39" t="s">
        <v>58</v>
      </c>
      <c r="E39" s="108"/>
      <c r="F39" s="126"/>
    </row>
    <row r="40" ht="26" customHeight="1" spans="1:6">
      <c r="A40" s="129"/>
      <c r="B40" s="35" t="s">
        <v>59</v>
      </c>
      <c r="C40" s="52" t="s">
        <v>60</v>
      </c>
      <c r="D40" s="35" t="s">
        <v>61</v>
      </c>
      <c r="E40" s="130" t="s">
        <v>60</v>
      </c>
      <c r="F40" s="131"/>
    </row>
    <row r="41" ht="9.75" customHeight="1" spans="1:6">
      <c r="A41" s="110"/>
      <c r="B41" s="110"/>
      <c r="C41" s="132"/>
      <c r="D41" s="132"/>
      <c r="E41" s="110"/>
      <c r="F41" s="1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/>
      <c r="C1" s="2"/>
      <c r="D1" s="2"/>
      <c r="E1" s="30"/>
      <c r="F1" s="30"/>
      <c r="G1" s="31"/>
      <c r="H1" s="31"/>
      <c r="I1" s="43" t="s">
        <v>369</v>
      </c>
      <c r="J1" s="34"/>
    </row>
    <row r="2" ht="22.8" customHeight="1" spans="1:10">
      <c r="A2" s="29"/>
      <c r="B2" s="4" t="s">
        <v>370</v>
      </c>
      <c r="C2" s="4"/>
      <c r="D2" s="4"/>
      <c r="E2" s="4"/>
      <c r="F2" s="4"/>
      <c r="G2" s="4"/>
      <c r="H2" s="4"/>
      <c r="I2" s="4"/>
      <c r="J2" s="34" t="s">
        <v>1</v>
      </c>
    </row>
    <row r="3" ht="19.55" customHeight="1" spans="1:10">
      <c r="A3" s="32"/>
      <c r="B3" s="33" t="s">
        <v>3</v>
      </c>
      <c r="C3" s="33"/>
      <c r="D3" s="33"/>
      <c r="E3" s="33"/>
      <c r="F3" s="33"/>
      <c r="G3" s="32"/>
      <c r="H3" s="32"/>
      <c r="I3" s="44" t="s">
        <v>4</v>
      </c>
      <c r="J3" s="45"/>
    </row>
    <row r="4" ht="24.4" customHeight="1" spans="1:10">
      <c r="A4" s="34"/>
      <c r="B4" s="35" t="s">
        <v>7</v>
      </c>
      <c r="C4" s="35"/>
      <c r="D4" s="35"/>
      <c r="E4" s="35"/>
      <c r="F4" s="35"/>
      <c r="G4" s="35" t="s">
        <v>371</v>
      </c>
      <c r="H4" s="35"/>
      <c r="I4" s="35"/>
      <c r="J4" s="46"/>
    </row>
    <row r="5" ht="24.4" customHeight="1" spans="1:10">
      <c r="A5" s="36"/>
      <c r="B5" s="35" t="s">
        <v>130</v>
      </c>
      <c r="C5" s="35"/>
      <c r="D5" s="35"/>
      <c r="E5" s="35" t="s">
        <v>75</v>
      </c>
      <c r="F5" s="35" t="s">
        <v>76</v>
      </c>
      <c r="G5" s="35" t="s">
        <v>64</v>
      </c>
      <c r="H5" s="35" t="s">
        <v>126</v>
      </c>
      <c r="I5" s="35" t="s">
        <v>127</v>
      </c>
      <c r="J5" s="46"/>
    </row>
    <row r="6" ht="24.4" customHeight="1" spans="1:10">
      <c r="A6" s="36"/>
      <c r="B6" s="35" t="s">
        <v>131</v>
      </c>
      <c r="C6" s="35" t="s">
        <v>132</v>
      </c>
      <c r="D6" s="35" t="s">
        <v>133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77</v>
      </c>
      <c r="G7" s="38"/>
      <c r="H7" s="38"/>
      <c r="I7" s="38"/>
      <c r="J7" s="48"/>
    </row>
    <row r="8" ht="22.8" customHeight="1" spans="1:10">
      <c r="A8" s="37"/>
      <c r="B8" s="35"/>
      <c r="C8" s="35"/>
      <c r="D8" s="35"/>
      <c r="E8" s="35"/>
      <c r="F8" s="35"/>
      <c r="G8" s="38"/>
      <c r="H8" s="38"/>
      <c r="I8" s="38"/>
      <c r="J8" s="48"/>
    </row>
    <row r="9" ht="22.8" customHeight="1" spans="1:10">
      <c r="A9" s="37"/>
      <c r="B9" s="35"/>
      <c r="C9" s="35"/>
      <c r="D9" s="35"/>
      <c r="E9" s="35"/>
      <c r="F9" s="35"/>
      <c r="G9" s="38"/>
      <c r="H9" s="38"/>
      <c r="I9" s="38"/>
      <c r="J9" s="48"/>
    </row>
    <row r="10" ht="22.8" customHeight="1" spans="1:10">
      <c r="A10" s="37"/>
      <c r="B10" s="35"/>
      <c r="C10" s="35"/>
      <c r="D10" s="35"/>
      <c r="E10" s="35"/>
      <c r="F10" s="35"/>
      <c r="G10" s="38"/>
      <c r="H10" s="38"/>
      <c r="I10" s="38"/>
      <c r="J10" s="48"/>
    </row>
    <row r="11" ht="22.8" customHeight="1" spans="1:10">
      <c r="A11" s="37"/>
      <c r="B11" s="35"/>
      <c r="C11" s="35"/>
      <c r="D11" s="35"/>
      <c r="E11" s="35"/>
      <c r="F11" s="35"/>
      <c r="G11" s="38"/>
      <c r="H11" s="38"/>
      <c r="I11" s="38"/>
      <c r="J11" s="48"/>
    </row>
    <row r="12" ht="22.8" customHeight="1" spans="1:10">
      <c r="A12" s="37"/>
      <c r="B12" s="35"/>
      <c r="C12" s="35"/>
      <c r="D12" s="35"/>
      <c r="E12" s="35"/>
      <c r="F12" s="35"/>
      <c r="G12" s="38"/>
      <c r="H12" s="38"/>
      <c r="I12" s="38"/>
      <c r="J12" s="48"/>
    </row>
    <row r="13" ht="22.8" customHeight="1" spans="1:10">
      <c r="A13" s="37"/>
      <c r="B13" s="35"/>
      <c r="C13" s="35"/>
      <c r="D13" s="35"/>
      <c r="E13" s="35"/>
      <c r="F13" s="35"/>
      <c r="G13" s="38"/>
      <c r="H13" s="38"/>
      <c r="I13" s="38"/>
      <c r="J13" s="48"/>
    </row>
    <row r="14" ht="22.8" customHeight="1" spans="1:10">
      <c r="A14" s="37"/>
      <c r="B14" s="35"/>
      <c r="C14" s="35"/>
      <c r="D14" s="35"/>
      <c r="E14" s="35"/>
      <c r="F14" s="35"/>
      <c r="G14" s="38"/>
      <c r="H14" s="38"/>
      <c r="I14" s="38"/>
      <c r="J14" s="48"/>
    </row>
    <row r="15" ht="22.8" customHeight="1" spans="1:10">
      <c r="A15" s="37"/>
      <c r="B15" s="35"/>
      <c r="C15" s="35"/>
      <c r="D15" s="35"/>
      <c r="E15" s="35"/>
      <c r="F15" s="35"/>
      <c r="G15" s="38"/>
      <c r="H15" s="38"/>
      <c r="I15" s="38"/>
      <c r="J15" s="48"/>
    </row>
    <row r="16" ht="22.8" customHeight="1" spans="1:10">
      <c r="A16" s="36"/>
      <c r="B16" s="39"/>
      <c r="C16" s="39"/>
      <c r="D16" s="39"/>
      <c r="E16" s="39"/>
      <c r="F16" s="39" t="s">
        <v>22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22</v>
      </c>
      <c r="G17" s="40"/>
      <c r="H17" s="40"/>
      <c r="I17" s="40"/>
      <c r="J17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2"/>
      <c r="C1" s="30"/>
      <c r="D1" s="31"/>
      <c r="E1" s="31"/>
      <c r="F1" s="31"/>
      <c r="G1" s="31"/>
      <c r="H1" s="31"/>
      <c r="I1" s="43" t="s">
        <v>372</v>
      </c>
      <c r="J1" s="34"/>
    </row>
    <row r="2" ht="22.8" customHeight="1" spans="1:10">
      <c r="A2" s="29"/>
      <c r="B2" s="4" t="s">
        <v>373</v>
      </c>
      <c r="C2" s="4"/>
      <c r="D2" s="4"/>
      <c r="E2" s="4"/>
      <c r="F2" s="4"/>
      <c r="G2" s="4"/>
      <c r="H2" s="4"/>
      <c r="I2" s="4"/>
      <c r="J2" s="34" t="s">
        <v>1</v>
      </c>
    </row>
    <row r="3" ht="19.55" customHeight="1" spans="1:10">
      <c r="A3" s="32"/>
      <c r="B3" s="33" t="s">
        <v>3</v>
      </c>
      <c r="C3" s="33"/>
      <c r="D3" s="44"/>
      <c r="E3" s="44"/>
      <c r="F3" s="44"/>
      <c r="G3" s="44"/>
      <c r="H3" s="44"/>
      <c r="I3" s="44" t="s">
        <v>4</v>
      </c>
      <c r="J3" s="45"/>
    </row>
    <row r="4" ht="24.4" customHeight="1" spans="1:10">
      <c r="A4" s="34"/>
      <c r="B4" s="35" t="s">
        <v>335</v>
      </c>
      <c r="C4" s="35" t="s">
        <v>76</v>
      </c>
      <c r="D4" s="35" t="s">
        <v>336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64</v>
      </c>
      <c r="E5" s="50" t="s">
        <v>337</v>
      </c>
      <c r="F5" s="35" t="s">
        <v>338</v>
      </c>
      <c r="G5" s="35"/>
      <c r="H5" s="35"/>
      <c r="I5" s="35" t="s">
        <v>278</v>
      </c>
      <c r="J5" s="46"/>
    </row>
    <row r="6" ht="24.4" customHeight="1" spans="1:10">
      <c r="A6" s="36"/>
      <c r="B6" s="35"/>
      <c r="C6" s="35"/>
      <c r="D6" s="35"/>
      <c r="E6" s="50"/>
      <c r="F6" s="35" t="s">
        <v>226</v>
      </c>
      <c r="G6" s="35" t="s">
        <v>339</v>
      </c>
      <c r="H6" s="35" t="s">
        <v>340</v>
      </c>
      <c r="I6" s="35"/>
      <c r="J6" s="47"/>
    </row>
    <row r="7" ht="22.8" customHeight="1" spans="1:10">
      <c r="A7" s="37"/>
      <c r="B7" s="35"/>
      <c r="C7" s="35" t="s">
        <v>77</v>
      </c>
      <c r="D7" s="38"/>
      <c r="E7" s="38"/>
      <c r="F7" s="38"/>
      <c r="G7" s="38"/>
      <c r="H7" s="38"/>
      <c r="I7" s="38"/>
      <c r="J7" s="48"/>
    </row>
    <row r="8" ht="22.8" customHeight="1" spans="1:10">
      <c r="A8" s="37"/>
      <c r="B8" s="35"/>
      <c r="C8" s="35"/>
      <c r="D8" s="38"/>
      <c r="E8" s="38"/>
      <c r="F8" s="38"/>
      <c r="G8" s="38"/>
      <c r="H8" s="38"/>
      <c r="I8" s="38"/>
      <c r="J8" s="48"/>
    </row>
    <row r="9" ht="22.8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8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8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8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8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8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8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8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  <row r="17" ht="22.8" customHeight="1" spans="1:10">
      <c r="A17" s="37"/>
      <c r="B17" s="35"/>
      <c r="C17" s="35"/>
      <c r="D17" s="38"/>
      <c r="E17" s="38"/>
      <c r="F17" s="38"/>
      <c r="G17" s="38"/>
      <c r="H17" s="38"/>
      <c r="I17" s="38"/>
      <c r="J17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/>
      <c r="C1" s="2"/>
      <c r="D1" s="2"/>
      <c r="E1" s="30"/>
      <c r="F1" s="30"/>
      <c r="G1" s="31"/>
      <c r="H1" s="31"/>
      <c r="I1" s="43" t="s">
        <v>374</v>
      </c>
      <c r="J1" s="34"/>
    </row>
    <row r="2" ht="22.8" customHeight="1" spans="1:10">
      <c r="A2" s="29"/>
      <c r="B2" s="4" t="s">
        <v>375</v>
      </c>
      <c r="C2" s="4"/>
      <c r="D2" s="4"/>
      <c r="E2" s="4"/>
      <c r="F2" s="4"/>
      <c r="G2" s="4"/>
      <c r="H2" s="4"/>
      <c r="I2" s="4"/>
      <c r="J2" s="34" t="s">
        <v>1</v>
      </c>
    </row>
    <row r="3" ht="19.55" customHeight="1" spans="1:10">
      <c r="A3" s="32"/>
      <c r="B3" s="33" t="s">
        <v>3</v>
      </c>
      <c r="C3" s="33"/>
      <c r="D3" s="33"/>
      <c r="E3" s="33"/>
      <c r="F3" s="33"/>
      <c r="G3" s="32"/>
      <c r="H3" s="32"/>
      <c r="I3" s="44" t="s">
        <v>4</v>
      </c>
      <c r="J3" s="45"/>
    </row>
    <row r="4" ht="24.4" customHeight="1" spans="1:10">
      <c r="A4" s="34"/>
      <c r="B4" s="35" t="s">
        <v>7</v>
      </c>
      <c r="C4" s="35"/>
      <c r="D4" s="35"/>
      <c r="E4" s="35"/>
      <c r="F4" s="35"/>
      <c r="G4" s="35" t="s">
        <v>376</v>
      </c>
      <c r="H4" s="35"/>
      <c r="I4" s="35"/>
      <c r="J4" s="46"/>
    </row>
    <row r="5" ht="24.4" customHeight="1" spans="1:10">
      <c r="A5" s="36"/>
      <c r="B5" s="35" t="s">
        <v>130</v>
      </c>
      <c r="C5" s="35"/>
      <c r="D5" s="35"/>
      <c r="E5" s="35" t="s">
        <v>75</v>
      </c>
      <c r="F5" s="35" t="s">
        <v>76</v>
      </c>
      <c r="G5" s="35" t="s">
        <v>64</v>
      </c>
      <c r="H5" s="35" t="s">
        <v>126</v>
      </c>
      <c r="I5" s="35" t="s">
        <v>127</v>
      </c>
      <c r="J5" s="46"/>
    </row>
    <row r="6" ht="24.4" customHeight="1" spans="1:10">
      <c r="A6" s="36"/>
      <c r="B6" s="35" t="s">
        <v>131</v>
      </c>
      <c r="C6" s="35" t="s">
        <v>132</v>
      </c>
      <c r="D6" s="35" t="s">
        <v>133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77</v>
      </c>
      <c r="G7" s="38"/>
      <c r="H7" s="38"/>
      <c r="I7" s="38"/>
      <c r="J7" s="48"/>
    </row>
    <row r="8" ht="22.8" customHeight="1" spans="1:10">
      <c r="A8" s="36"/>
      <c r="B8" s="39"/>
      <c r="C8" s="39"/>
      <c r="D8" s="39"/>
      <c r="E8" s="39"/>
      <c r="F8" s="39" t="s">
        <v>22</v>
      </c>
      <c r="G8" s="40"/>
      <c r="H8" s="40"/>
      <c r="I8" s="40"/>
      <c r="J8" s="46"/>
    </row>
    <row r="9" ht="22.8" customHeight="1" spans="1:10">
      <c r="A9" s="36"/>
      <c r="B9" s="39"/>
      <c r="C9" s="39"/>
      <c r="D9" s="39"/>
      <c r="E9" s="39"/>
      <c r="F9" s="39"/>
      <c r="G9" s="40"/>
      <c r="H9" s="40"/>
      <c r="I9" s="40"/>
      <c r="J9" s="46"/>
    </row>
    <row r="10" ht="22.8" customHeight="1" spans="1:10">
      <c r="A10" s="36"/>
      <c r="B10" s="39"/>
      <c r="C10" s="39"/>
      <c r="D10" s="39"/>
      <c r="E10" s="39"/>
      <c r="F10" s="39"/>
      <c r="G10" s="40"/>
      <c r="H10" s="40"/>
      <c r="I10" s="40"/>
      <c r="J10" s="46"/>
    </row>
    <row r="11" ht="22.8" customHeight="1" spans="1:10">
      <c r="A11" s="36"/>
      <c r="B11" s="39"/>
      <c r="C11" s="39"/>
      <c r="D11" s="39"/>
      <c r="E11" s="39"/>
      <c r="F11" s="39"/>
      <c r="G11" s="40"/>
      <c r="H11" s="40"/>
      <c r="I11" s="40"/>
      <c r="J11" s="46"/>
    </row>
    <row r="12" ht="22.8" customHeight="1" spans="1:10">
      <c r="A12" s="36"/>
      <c r="B12" s="39"/>
      <c r="C12" s="39"/>
      <c r="D12" s="39"/>
      <c r="E12" s="39"/>
      <c r="F12" s="39"/>
      <c r="G12" s="40"/>
      <c r="H12" s="40"/>
      <c r="I12" s="40"/>
      <c r="J12" s="46"/>
    </row>
    <row r="13" ht="22.8" customHeight="1" spans="1:10">
      <c r="A13" s="36"/>
      <c r="B13" s="39"/>
      <c r="C13" s="39"/>
      <c r="D13" s="39"/>
      <c r="E13" s="39"/>
      <c r="F13" s="39"/>
      <c r="G13" s="40"/>
      <c r="H13" s="40"/>
      <c r="I13" s="40"/>
      <c r="J13" s="46"/>
    </row>
    <row r="14" ht="22.8" customHeight="1" spans="1:10">
      <c r="A14" s="36"/>
      <c r="B14" s="39"/>
      <c r="C14" s="39"/>
      <c r="D14" s="39"/>
      <c r="E14" s="39"/>
      <c r="F14" s="39"/>
      <c r="G14" s="40"/>
      <c r="H14" s="40"/>
      <c r="I14" s="40"/>
      <c r="J14" s="46"/>
    </row>
    <row r="15" ht="22.8" customHeight="1" spans="1:10">
      <c r="A15" s="36"/>
      <c r="B15" s="39"/>
      <c r="C15" s="39"/>
      <c r="D15" s="39"/>
      <c r="E15" s="39"/>
      <c r="F15" s="39"/>
      <c r="G15" s="40"/>
      <c r="H15" s="40"/>
      <c r="I15" s="40"/>
      <c r="J15" s="46"/>
    </row>
    <row r="16" ht="22.8" customHeight="1" spans="1:10">
      <c r="A16" s="36"/>
      <c r="B16" s="39"/>
      <c r="C16" s="39"/>
      <c r="D16" s="39"/>
      <c r="E16" s="39"/>
      <c r="F16" s="39" t="s">
        <v>22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195</v>
      </c>
      <c r="G17" s="40"/>
      <c r="H17" s="40"/>
      <c r="I17" s="40"/>
      <c r="J17" s="47"/>
    </row>
    <row r="18" ht="9.7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R20" sqref="R20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377</v>
      </c>
    </row>
    <row r="2" ht="19.5" spans="1:12">
      <c r="A2" s="17" t="s">
        <v>378</v>
      </c>
      <c r="B2" s="18"/>
      <c r="C2" s="17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9"/>
      <c r="B3" s="20"/>
      <c r="C3" s="19"/>
      <c r="D3" s="20"/>
      <c r="E3" s="20"/>
      <c r="F3" s="20"/>
      <c r="G3" s="20"/>
      <c r="H3" s="20"/>
      <c r="I3" s="20"/>
      <c r="J3" s="28" t="s">
        <v>4</v>
      </c>
      <c r="K3" s="28"/>
      <c r="L3" s="28"/>
    </row>
    <row r="4" ht="25" customHeight="1" spans="1:12">
      <c r="A4" s="21" t="s">
        <v>379</v>
      </c>
      <c r="B4" s="21" t="s">
        <v>380</v>
      </c>
      <c r="C4" s="21" t="s">
        <v>8</v>
      </c>
      <c r="D4" s="22" t="s">
        <v>381</v>
      </c>
      <c r="E4" s="21" t="s">
        <v>382</v>
      </c>
      <c r="F4" s="21" t="s">
        <v>383</v>
      </c>
      <c r="G4" s="21" t="s">
        <v>384</v>
      </c>
      <c r="H4" s="21" t="s">
        <v>385</v>
      </c>
      <c r="I4" s="21" t="s">
        <v>386</v>
      </c>
      <c r="J4" s="21" t="s">
        <v>387</v>
      </c>
      <c r="K4" s="21" t="s">
        <v>388</v>
      </c>
      <c r="L4" s="21" t="s">
        <v>389</v>
      </c>
    </row>
    <row r="5" ht="25" customHeight="1" spans="1:12">
      <c r="A5" s="23" t="s">
        <v>390</v>
      </c>
      <c r="B5" s="23" t="s">
        <v>391</v>
      </c>
      <c r="C5" s="24">
        <v>48</v>
      </c>
      <c r="D5" s="23" t="s">
        <v>392</v>
      </c>
      <c r="E5" s="25" t="s">
        <v>393</v>
      </c>
      <c r="F5" s="25" t="s">
        <v>394</v>
      </c>
      <c r="G5" s="25" t="s">
        <v>395</v>
      </c>
      <c r="H5" s="26" t="s">
        <v>396</v>
      </c>
      <c r="I5" s="26" t="s">
        <v>397</v>
      </c>
      <c r="J5" s="26"/>
      <c r="K5" s="26" t="s">
        <v>398</v>
      </c>
      <c r="L5" s="23" t="s">
        <v>399</v>
      </c>
    </row>
    <row r="6" ht="25" customHeight="1" spans="1:12">
      <c r="A6" s="23"/>
      <c r="B6" s="23"/>
      <c r="C6" s="24"/>
      <c r="D6" s="23"/>
      <c r="E6" s="25" t="s">
        <v>393</v>
      </c>
      <c r="F6" s="25" t="s">
        <v>400</v>
      </c>
      <c r="G6" s="25" t="s">
        <v>401</v>
      </c>
      <c r="H6" s="26" t="s">
        <v>402</v>
      </c>
      <c r="I6" s="26" t="s">
        <v>403</v>
      </c>
      <c r="J6" s="26" t="s">
        <v>404</v>
      </c>
      <c r="K6" s="26" t="s">
        <v>398</v>
      </c>
      <c r="L6" s="23" t="s">
        <v>399</v>
      </c>
    </row>
    <row r="7" ht="25" customHeight="1" spans="1:12">
      <c r="A7" s="23"/>
      <c r="B7" s="23"/>
      <c r="C7" s="24"/>
      <c r="D7" s="23"/>
      <c r="E7" s="25" t="s">
        <v>405</v>
      </c>
      <c r="F7" s="25" t="s">
        <v>406</v>
      </c>
      <c r="G7" s="25" t="s">
        <v>407</v>
      </c>
      <c r="H7" s="26" t="s">
        <v>402</v>
      </c>
      <c r="I7" s="26" t="s">
        <v>408</v>
      </c>
      <c r="J7" s="26" t="s">
        <v>409</v>
      </c>
      <c r="K7" s="26" t="s">
        <v>398</v>
      </c>
      <c r="L7" s="23" t="s">
        <v>399</v>
      </c>
    </row>
    <row r="8" ht="25" customHeight="1" spans="1:12">
      <c r="A8" s="23"/>
      <c r="B8" s="23"/>
      <c r="C8" s="24"/>
      <c r="D8" s="23"/>
      <c r="E8" s="25" t="s">
        <v>410</v>
      </c>
      <c r="F8" s="25" t="s">
        <v>411</v>
      </c>
      <c r="G8" s="25" t="s">
        <v>412</v>
      </c>
      <c r="H8" s="26" t="s">
        <v>413</v>
      </c>
      <c r="I8" s="26" t="s">
        <v>408</v>
      </c>
      <c r="J8" s="26" t="s">
        <v>414</v>
      </c>
      <c r="K8" s="26" t="s">
        <v>415</v>
      </c>
      <c r="L8" s="23" t="s">
        <v>416</v>
      </c>
    </row>
    <row r="9" ht="25" customHeight="1" spans="1:12">
      <c r="A9" s="23"/>
      <c r="B9" s="23"/>
      <c r="C9" s="24"/>
      <c r="D9" s="23"/>
      <c r="E9" s="25" t="s">
        <v>405</v>
      </c>
      <c r="F9" s="25" t="s">
        <v>417</v>
      </c>
      <c r="G9" s="25" t="s">
        <v>418</v>
      </c>
      <c r="H9" s="26" t="s">
        <v>402</v>
      </c>
      <c r="I9" s="26" t="s">
        <v>419</v>
      </c>
      <c r="J9" s="26" t="s">
        <v>404</v>
      </c>
      <c r="K9" s="26" t="s">
        <v>398</v>
      </c>
      <c r="L9" s="23" t="s">
        <v>399</v>
      </c>
    </row>
    <row r="10" ht="25" customHeight="1" spans="1:12">
      <c r="A10" s="23"/>
      <c r="B10" s="23"/>
      <c r="C10" s="24"/>
      <c r="D10" s="23"/>
      <c r="E10" s="25" t="s">
        <v>405</v>
      </c>
      <c r="F10" s="25" t="s">
        <v>420</v>
      </c>
      <c r="G10" s="25" t="s">
        <v>421</v>
      </c>
      <c r="H10" s="26" t="s">
        <v>422</v>
      </c>
      <c r="I10" s="26" t="s">
        <v>403</v>
      </c>
      <c r="J10" s="26" t="s">
        <v>404</v>
      </c>
      <c r="K10" s="26" t="s">
        <v>398</v>
      </c>
      <c r="L10" s="23" t="s">
        <v>399</v>
      </c>
    </row>
    <row r="11" ht="25" customHeight="1" spans="1:12">
      <c r="A11" s="23"/>
      <c r="B11" s="23"/>
      <c r="C11" s="24"/>
      <c r="D11" s="23"/>
      <c r="E11" s="25" t="s">
        <v>405</v>
      </c>
      <c r="F11" s="25" t="s">
        <v>406</v>
      </c>
      <c r="G11" s="25" t="s">
        <v>423</v>
      </c>
      <c r="H11" s="26" t="s">
        <v>402</v>
      </c>
      <c r="I11" s="26" t="s">
        <v>424</v>
      </c>
      <c r="J11" s="26" t="s">
        <v>425</v>
      </c>
      <c r="K11" s="26" t="s">
        <v>398</v>
      </c>
      <c r="L11" s="23" t="s">
        <v>399</v>
      </c>
    </row>
    <row r="12" ht="25" customHeight="1" spans="1:12">
      <c r="A12" s="23"/>
      <c r="B12" s="23"/>
      <c r="C12" s="24"/>
      <c r="D12" s="23"/>
      <c r="E12" s="25" t="s">
        <v>426</v>
      </c>
      <c r="F12" s="25" t="s">
        <v>427</v>
      </c>
      <c r="G12" s="25" t="s">
        <v>428</v>
      </c>
      <c r="H12" s="26" t="s">
        <v>402</v>
      </c>
      <c r="I12" s="26" t="s">
        <v>419</v>
      </c>
      <c r="J12" s="26" t="s">
        <v>404</v>
      </c>
      <c r="K12" s="26" t="s">
        <v>398</v>
      </c>
      <c r="L12" s="23" t="s">
        <v>399</v>
      </c>
    </row>
    <row r="13" ht="38" customHeight="1" spans="1:12">
      <c r="A13" s="27" t="s">
        <v>429</v>
      </c>
      <c r="B13" s="27"/>
      <c r="C13" s="16"/>
      <c r="D13" s="16"/>
      <c r="E13" s="16"/>
      <c r="F13" s="16"/>
      <c r="G13" s="16"/>
      <c r="H13" s="16"/>
      <c r="I13" s="16"/>
      <c r="J13" s="16"/>
      <c r="K13" s="16"/>
      <c r="L13" s="16"/>
    </row>
  </sheetData>
  <mergeCells count="8">
    <mergeCell ref="A2:L2"/>
    <mergeCell ref="A3:D3"/>
    <mergeCell ref="J3:L3"/>
    <mergeCell ref="A13:L13"/>
    <mergeCell ref="A5:A12"/>
    <mergeCell ref="B5:B12"/>
    <mergeCell ref="C5:C12"/>
    <mergeCell ref="D5:D1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D7" sqref="D7:H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377</v>
      </c>
    </row>
    <row r="2" ht="27" customHeight="1" spans="1:8">
      <c r="A2" s="4" t="s">
        <v>430</v>
      </c>
      <c r="B2" s="4"/>
      <c r="C2" s="4"/>
      <c r="D2" s="4"/>
      <c r="E2" s="4"/>
      <c r="F2" s="4"/>
      <c r="G2" s="4"/>
      <c r="H2" s="4"/>
    </row>
    <row r="3" ht="26.5" customHeight="1" spans="1:8">
      <c r="A3" s="5"/>
      <c r="B3" s="5"/>
      <c r="C3" s="5"/>
      <c r="D3" s="5"/>
      <c r="E3" s="5"/>
      <c r="F3" s="5"/>
      <c r="G3" s="5"/>
      <c r="H3" s="5"/>
    </row>
    <row r="4" ht="26.5" customHeight="1" spans="1:8">
      <c r="A4" s="6" t="s">
        <v>431</v>
      </c>
      <c r="B4" s="6"/>
      <c r="C4" s="6"/>
      <c r="D4" s="6" t="s">
        <v>344</v>
      </c>
      <c r="E4" s="6"/>
      <c r="F4" s="6"/>
      <c r="G4" s="6"/>
      <c r="H4" s="6"/>
    </row>
    <row r="5" ht="26.5" customHeight="1" spans="1:8">
      <c r="A5" s="6" t="s">
        <v>432</v>
      </c>
      <c r="B5" s="6" t="s">
        <v>433</v>
      </c>
      <c r="C5" s="6"/>
      <c r="D5" s="6" t="s">
        <v>434</v>
      </c>
      <c r="E5" s="6"/>
      <c r="F5" s="6"/>
      <c r="G5" s="6"/>
      <c r="H5" s="6"/>
    </row>
    <row r="6" ht="26.5" customHeight="1" spans="1:8">
      <c r="A6" s="6"/>
      <c r="B6" s="7" t="s">
        <v>435</v>
      </c>
      <c r="C6" s="7"/>
      <c r="D6" s="7" t="s">
        <v>436</v>
      </c>
      <c r="E6" s="7"/>
      <c r="F6" s="7"/>
      <c r="G6" s="7"/>
      <c r="H6" s="7"/>
    </row>
    <row r="7" ht="57" customHeight="1" spans="1:8">
      <c r="A7" s="6"/>
      <c r="B7" s="7" t="s">
        <v>437</v>
      </c>
      <c r="C7" s="7"/>
      <c r="D7" s="7" t="s">
        <v>438</v>
      </c>
      <c r="E7" s="7"/>
      <c r="F7" s="7"/>
      <c r="G7" s="7"/>
      <c r="H7" s="7"/>
    </row>
    <row r="8" ht="26.5" customHeight="1" spans="1:8">
      <c r="A8" s="6"/>
      <c r="B8" s="7" t="s">
        <v>439</v>
      </c>
      <c r="C8" s="7"/>
      <c r="D8" s="7" t="s">
        <v>440</v>
      </c>
      <c r="E8" s="7"/>
      <c r="F8" s="7"/>
      <c r="G8" s="7"/>
      <c r="H8" s="7"/>
    </row>
    <row r="9" ht="26.5" customHeight="1" spans="1:8">
      <c r="A9" s="6"/>
      <c r="B9" s="7" t="s">
        <v>441</v>
      </c>
      <c r="C9" s="7"/>
      <c r="D9" s="7" t="s">
        <v>442</v>
      </c>
      <c r="E9" s="7"/>
      <c r="F9" s="7"/>
      <c r="G9" s="7"/>
      <c r="H9" s="7"/>
    </row>
    <row r="10" ht="26.5" customHeight="1" spans="1:8">
      <c r="A10" s="6"/>
      <c r="B10" s="6" t="s">
        <v>443</v>
      </c>
      <c r="C10" s="6"/>
      <c r="D10" s="6"/>
      <c r="E10" s="6"/>
      <c r="F10" s="6" t="s">
        <v>444</v>
      </c>
      <c r="G10" s="6" t="s">
        <v>445</v>
      </c>
      <c r="H10" s="6" t="s">
        <v>446</v>
      </c>
    </row>
    <row r="11" ht="26.5" customHeight="1" spans="1:8">
      <c r="A11" s="6"/>
      <c r="B11" s="6"/>
      <c r="C11" s="6"/>
      <c r="D11" s="6"/>
      <c r="E11" s="6"/>
      <c r="F11" s="8">
        <v>10164.08</v>
      </c>
      <c r="G11" s="8">
        <v>10164.08</v>
      </c>
      <c r="H11" s="8">
        <v>0</v>
      </c>
    </row>
    <row r="12" ht="26.5" customHeight="1" spans="1:8">
      <c r="A12" s="9" t="s">
        <v>447</v>
      </c>
      <c r="B12" s="10"/>
      <c r="C12" s="10"/>
      <c r="D12" s="10"/>
      <c r="E12" s="10"/>
      <c r="F12" s="10"/>
      <c r="G12" s="10"/>
      <c r="H12" s="10"/>
    </row>
    <row r="13" ht="26.5" customHeight="1" spans="1:8">
      <c r="A13" s="11" t="s">
        <v>448</v>
      </c>
      <c r="B13" s="11" t="s">
        <v>382</v>
      </c>
      <c r="C13" s="11" t="s">
        <v>383</v>
      </c>
      <c r="D13" s="11"/>
      <c r="E13" s="11" t="s">
        <v>384</v>
      </c>
      <c r="F13" s="11"/>
      <c r="G13" s="11" t="s">
        <v>449</v>
      </c>
      <c r="H13" s="11"/>
    </row>
    <row r="14" ht="26.5" customHeight="1" spans="1:8">
      <c r="A14" s="11"/>
      <c r="B14" s="12" t="s">
        <v>405</v>
      </c>
      <c r="C14" s="12" t="s">
        <v>406</v>
      </c>
      <c r="D14" s="12"/>
      <c r="E14" s="12" t="s">
        <v>423</v>
      </c>
      <c r="F14" s="12"/>
      <c r="G14" s="12" t="s">
        <v>450</v>
      </c>
      <c r="H14" s="12"/>
    </row>
    <row r="15" ht="26.5" customHeight="1" spans="1:8">
      <c r="A15" s="11"/>
      <c r="B15" s="12"/>
      <c r="C15" s="12"/>
      <c r="D15" s="12"/>
      <c r="E15" s="12" t="s">
        <v>451</v>
      </c>
      <c r="F15" s="12"/>
      <c r="G15" s="12" t="s">
        <v>452</v>
      </c>
      <c r="H15" s="12"/>
    </row>
    <row r="16" ht="26.5" customHeight="1" spans="1:8">
      <c r="A16" s="11"/>
      <c r="B16" s="12"/>
      <c r="C16" s="12" t="s">
        <v>417</v>
      </c>
      <c r="D16" s="12"/>
      <c r="E16" s="12" t="s">
        <v>418</v>
      </c>
      <c r="F16" s="12"/>
      <c r="G16" s="12" t="s">
        <v>453</v>
      </c>
      <c r="H16" s="12"/>
    </row>
    <row r="17" ht="26.5" customHeight="1" spans="1:8">
      <c r="A17" s="11"/>
      <c r="B17" s="12"/>
      <c r="C17" s="12"/>
      <c r="D17" s="12"/>
      <c r="E17" s="12" t="s">
        <v>454</v>
      </c>
      <c r="F17" s="12"/>
      <c r="G17" s="12" t="s">
        <v>453</v>
      </c>
      <c r="H17" s="12"/>
    </row>
    <row r="18" ht="26.5" customHeight="1" spans="1:8">
      <c r="A18" s="11"/>
      <c r="B18" s="12"/>
      <c r="C18" s="12" t="s">
        <v>420</v>
      </c>
      <c r="D18" s="12"/>
      <c r="E18" s="12" t="s">
        <v>455</v>
      </c>
      <c r="F18" s="12"/>
      <c r="G18" s="12" t="s">
        <v>456</v>
      </c>
      <c r="H18" s="12"/>
    </row>
    <row r="19" ht="26.5" customHeight="1" spans="1:8">
      <c r="A19" s="11"/>
      <c r="B19" s="12"/>
      <c r="C19" s="12"/>
      <c r="D19" s="12"/>
      <c r="E19" s="12" t="s">
        <v>457</v>
      </c>
      <c r="F19" s="12"/>
      <c r="G19" s="12" t="s">
        <v>456</v>
      </c>
      <c r="H19" s="12"/>
    </row>
    <row r="20" ht="26.5" customHeight="1" spans="1:8">
      <c r="A20" s="11"/>
      <c r="B20" s="12"/>
      <c r="C20" s="12" t="s">
        <v>410</v>
      </c>
      <c r="D20" s="12"/>
      <c r="E20" s="12" t="s">
        <v>458</v>
      </c>
      <c r="F20" s="12"/>
      <c r="G20" s="12" t="s">
        <v>459</v>
      </c>
      <c r="H20" s="12"/>
    </row>
    <row r="21" ht="26.5" customHeight="1" spans="1:8">
      <c r="A21" s="11"/>
      <c r="B21" s="12"/>
      <c r="C21" s="12"/>
      <c r="D21" s="12"/>
      <c r="E21" s="12" t="s">
        <v>412</v>
      </c>
      <c r="F21" s="12"/>
      <c r="G21" s="12" t="s">
        <v>460</v>
      </c>
      <c r="H21" s="12"/>
    </row>
    <row r="22" ht="26.5" customHeight="1" spans="1:8">
      <c r="A22" s="11"/>
      <c r="B22" s="12" t="s">
        <v>393</v>
      </c>
      <c r="C22" s="12" t="s">
        <v>400</v>
      </c>
      <c r="D22" s="12"/>
      <c r="E22" s="12" t="s">
        <v>401</v>
      </c>
      <c r="F22" s="12"/>
      <c r="G22" s="12" t="s">
        <v>461</v>
      </c>
      <c r="H22" s="12"/>
    </row>
    <row r="23" ht="26.5" customHeight="1" spans="1:8">
      <c r="A23" s="11"/>
      <c r="B23" s="12"/>
      <c r="C23" s="12" t="s">
        <v>394</v>
      </c>
      <c r="D23" s="12"/>
      <c r="E23" s="12" t="s">
        <v>462</v>
      </c>
      <c r="F23" s="12"/>
      <c r="G23" s="12" t="s">
        <v>456</v>
      </c>
      <c r="H23" s="12"/>
    </row>
    <row r="24" ht="26.5" customHeight="1" spans="1:8">
      <c r="A24" s="11"/>
      <c r="B24" s="12"/>
      <c r="C24" s="12" t="s">
        <v>463</v>
      </c>
      <c r="D24" s="12"/>
      <c r="E24" s="12" t="s">
        <v>464</v>
      </c>
      <c r="F24" s="12"/>
      <c r="G24" s="12" t="s">
        <v>461</v>
      </c>
      <c r="H24" s="12"/>
    </row>
    <row r="25" ht="26.5" customHeight="1" spans="1:8">
      <c r="A25" s="11"/>
      <c r="B25" s="12"/>
      <c r="C25" s="12" t="s">
        <v>465</v>
      </c>
      <c r="D25" s="12"/>
      <c r="E25" s="12" t="s">
        <v>466</v>
      </c>
      <c r="F25" s="12"/>
      <c r="G25" s="12" t="s">
        <v>467</v>
      </c>
      <c r="H25" s="12"/>
    </row>
    <row r="26" ht="26.5" customHeight="1" spans="1:8">
      <c r="A26" s="11"/>
      <c r="B26" s="12" t="s">
        <v>426</v>
      </c>
      <c r="C26" s="12" t="s">
        <v>427</v>
      </c>
      <c r="D26" s="12"/>
      <c r="E26" s="12" t="s">
        <v>428</v>
      </c>
      <c r="F26" s="12"/>
      <c r="G26" s="12" t="s">
        <v>456</v>
      </c>
      <c r="H26" s="12"/>
    </row>
    <row r="27" ht="45" customHeight="1" spans="1:8">
      <c r="A27" s="13" t="s">
        <v>429</v>
      </c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M14" sqref="M14"/>
    </sheetView>
  </sheetViews>
  <sheetFormatPr defaultColWidth="10" defaultRowHeight="13.5"/>
  <cols>
    <col min="1" max="1" width="1.53333333333333" style="57" customWidth="1"/>
    <col min="2" max="2" width="16.825" style="57" customWidth="1"/>
    <col min="3" max="3" width="31.7833333333333" style="57" customWidth="1"/>
    <col min="4" max="14" width="13" style="57" customWidth="1"/>
    <col min="15" max="15" width="1.53333333333333" style="57" customWidth="1"/>
    <col min="16" max="16" width="9.76666666666667" style="57" customWidth="1"/>
    <col min="17" max="16384" width="10" style="57"/>
  </cols>
  <sheetData>
    <row r="1" ht="25" customHeight="1" spans="1:15">
      <c r="A1" s="58"/>
      <c r="B1" s="2"/>
      <c r="C1" s="59"/>
      <c r="D1" s="114"/>
      <c r="E1" s="114"/>
      <c r="F1" s="114"/>
      <c r="G1" s="59"/>
      <c r="H1" s="59"/>
      <c r="I1" s="59"/>
      <c r="L1" s="59"/>
      <c r="M1" s="59"/>
      <c r="N1" s="60" t="s">
        <v>62</v>
      </c>
      <c r="O1" s="61"/>
    </row>
    <row r="2" ht="22.8" customHeight="1" spans="1:15">
      <c r="A2" s="58"/>
      <c r="B2" s="62" t="s">
        <v>63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1" t="s">
        <v>1</v>
      </c>
    </row>
    <row r="3" ht="19.55" customHeight="1" spans="1:15">
      <c r="A3" s="63"/>
      <c r="B3" s="64" t="s">
        <v>3</v>
      </c>
      <c r="C3" s="64"/>
      <c r="D3" s="63"/>
      <c r="E3" s="63"/>
      <c r="F3" s="95"/>
      <c r="G3" s="63"/>
      <c r="H3" s="95"/>
      <c r="I3" s="95"/>
      <c r="J3" s="95"/>
      <c r="K3" s="95"/>
      <c r="L3" s="95"/>
      <c r="M3" s="95"/>
      <c r="N3" s="65" t="s">
        <v>4</v>
      </c>
      <c r="O3" s="66"/>
    </row>
    <row r="4" ht="24.4" customHeight="1" spans="1:15">
      <c r="A4" s="67"/>
      <c r="B4" s="50" t="s">
        <v>7</v>
      </c>
      <c r="C4" s="50"/>
      <c r="D4" s="50" t="s">
        <v>64</v>
      </c>
      <c r="E4" s="50" t="s">
        <v>65</v>
      </c>
      <c r="F4" s="50" t="s">
        <v>66</v>
      </c>
      <c r="G4" s="50" t="s">
        <v>67</v>
      </c>
      <c r="H4" s="50" t="s">
        <v>68</v>
      </c>
      <c r="I4" s="50" t="s">
        <v>69</v>
      </c>
      <c r="J4" s="50" t="s">
        <v>70</v>
      </c>
      <c r="K4" s="50" t="s">
        <v>71</v>
      </c>
      <c r="L4" s="50" t="s">
        <v>72</v>
      </c>
      <c r="M4" s="50" t="s">
        <v>73</v>
      </c>
      <c r="N4" s="50" t="s">
        <v>74</v>
      </c>
      <c r="O4" s="69"/>
    </row>
    <row r="5" ht="24.4" customHeight="1" spans="1:15">
      <c r="A5" s="67"/>
      <c r="B5" s="50" t="s">
        <v>75</v>
      </c>
      <c r="C5" s="50" t="s">
        <v>76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9"/>
    </row>
    <row r="6" ht="24.4" customHeight="1" spans="1:15">
      <c r="A6" s="67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9"/>
    </row>
    <row r="7" ht="27" customHeight="1" spans="1:15">
      <c r="A7" s="70"/>
      <c r="B7" s="35"/>
      <c r="C7" s="35" t="s">
        <v>77</v>
      </c>
      <c r="D7" s="38">
        <f>E7+F7</f>
        <v>10164.08</v>
      </c>
      <c r="E7" s="116" t="s">
        <v>56</v>
      </c>
      <c r="F7" s="116" t="s">
        <v>10</v>
      </c>
      <c r="G7" s="38"/>
      <c r="H7" s="38"/>
      <c r="I7" s="38"/>
      <c r="J7" s="38"/>
      <c r="K7" s="38"/>
      <c r="L7" s="38"/>
      <c r="M7" s="38"/>
      <c r="N7" s="38"/>
      <c r="O7" s="72"/>
    </row>
    <row r="8" ht="27" customHeight="1" spans="1:15">
      <c r="A8" s="70"/>
      <c r="B8" s="26" t="s">
        <v>78</v>
      </c>
      <c r="C8" s="25" t="s">
        <v>79</v>
      </c>
      <c r="D8" s="26" t="s">
        <v>60</v>
      </c>
      <c r="E8" s="26" t="s">
        <v>56</v>
      </c>
      <c r="F8" s="26" t="s">
        <v>10</v>
      </c>
      <c r="G8" s="38"/>
      <c r="H8" s="38"/>
      <c r="I8" s="38"/>
      <c r="J8" s="38"/>
      <c r="K8" s="38"/>
      <c r="L8" s="38"/>
      <c r="M8" s="38"/>
      <c r="N8" s="38"/>
      <c r="O8" s="72"/>
    </row>
    <row r="9" ht="27" customHeight="1" spans="1:15">
      <c r="A9" s="70"/>
      <c r="B9" s="26" t="s">
        <v>80</v>
      </c>
      <c r="C9" s="25" t="s">
        <v>81</v>
      </c>
      <c r="D9" s="26" t="s">
        <v>82</v>
      </c>
      <c r="E9" s="26" t="s">
        <v>83</v>
      </c>
      <c r="F9" s="26" t="s">
        <v>84</v>
      </c>
      <c r="G9" s="38"/>
      <c r="H9" s="38"/>
      <c r="I9" s="38"/>
      <c r="J9" s="38"/>
      <c r="K9" s="38"/>
      <c r="L9" s="38"/>
      <c r="M9" s="38"/>
      <c r="N9" s="38"/>
      <c r="O9" s="72"/>
    </row>
    <row r="10" ht="27" customHeight="1" spans="1:15">
      <c r="A10" s="70"/>
      <c r="B10" s="26" t="s">
        <v>85</v>
      </c>
      <c r="C10" s="25" t="s">
        <v>86</v>
      </c>
      <c r="D10" s="26" t="s">
        <v>87</v>
      </c>
      <c r="E10" s="26" t="s">
        <v>88</v>
      </c>
      <c r="F10" s="26" t="s">
        <v>89</v>
      </c>
      <c r="G10" s="38"/>
      <c r="H10" s="38"/>
      <c r="I10" s="38"/>
      <c r="J10" s="38"/>
      <c r="K10" s="38"/>
      <c r="L10" s="38"/>
      <c r="M10" s="38"/>
      <c r="N10" s="38"/>
      <c r="O10" s="72"/>
    </row>
    <row r="11" ht="27" customHeight="1" spans="1:15">
      <c r="A11" s="70"/>
      <c r="B11" s="26" t="s">
        <v>90</v>
      </c>
      <c r="C11" s="25" t="s">
        <v>91</v>
      </c>
      <c r="D11" s="26" t="s">
        <v>92</v>
      </c>
      <c r="E11" s="26"/>
      <c r="F11" s="26" t="s">
        <v>92</v>
      </c>
      <c r="G11" s="38"/>
      <c r="H11" s="38"/>
      <c r="I11" s="38"/>
      <c r="J11" s="38"/>
      <c r="K11" s="38"/>
      <c r="L11" s="38"/>
      <c r="M11" s="38"/>
      <c r="N11" s="38"/>
      <c r="O11" s="72"/>
    </row>
    <row r="12" ht="27" customHeight="1" spans="1:15">
      <c r="A12" s="70"/>
      <c r="B12" s="26" t="s">
        <v>93</v>
      </c>
      <c r="C12" s="25" t="s">
        <v>94</v>
      </c>
      <c r="D12" s="26" t="s">
        <v>95</v>
      </c>
      <c r="E12" s="26"/>
      <c r="F12" s="26" t="s">
        <v>95</v>
      </c>
      <c r="G12" s="38"/>
      <c r="H12" s="38"/>
      <c r="I12" s="38"/>
      <c r="J12" s="38"/>
      <c r="K12" s="38"/>
      <c r="L12" s="38"/>
      <c r="M12" s="38"/>
      <c r="N12" s="38"/>
      <c r="O12" s="72"/>
    </row>
    <row r="13" ht="27" customHeight="1" spans="1:15">
      <c r="A13" s="70"/>
      <c r="B13" s="26" t="s">
        <v>96</v>
      </c>
      <c r="C13" s="25" t="s">
        <v>97</v>
      </c>
      <c r="D13" s="26" t="s">
        <v>98</v>
      </c>
      <c r="E13" s="26"/>
      <c r="F13" s="26" t="s">
        <v>98</v>
      </c>
      <c r="G13" s="38"/>
      <c r="H13" s="38"/>
      <c r="I13" s="38"/>
      <c r="J13" s="38"/>
      <c r="K13" s="38"/>
      <c r="L13" s="38"/>
      <c r="M13" s="38"/>
      <c r="N13" s="38"/>
      <c r="O13" s="72"/>
    </row>
    <row r="14" ht="27" customHeight="1" spans="1:15">
      <c r="A14" s="70"/>
      <c r="B14" s="26" t="s">
        <v>99</v>
      </c>
      <c r="C14" s="25" t="s">
        <v>100</v>
      </c>
      <c r="D14" s="26" t="s">
        <v>101</v>
      </c>
      <c r="E14" s="26" t="s">
        <v>102</v>
      </c>
      <c r="F14" s="26" t="s">
        <v>103</v>
      </c>
      <c r="G14" s="38"/>
      <c r="H14" s="38"/>
      <c r="I14" s="38"/>
      <c r="J14" s="38"/>
      <c r="K14" s="38"/>
      <c r="L14" s="38"/>
      <c r="M14" s="38"/>
      <c r="N14" s="38"/>
      <c r="O14" s="72"/>
    </row>
    <row r="15" ht="27" customHeight="1" spans="1:15">
      <c r="A15" s="70"/>
      <c r="B15" s="26" t="s">
        <v>104</v>
      </c>
      <c r="C15" s="25" t="s">
        <v>105</v>
      </c>
      <c r="D15" s="26" t="s">
        <v>106</v>
      </c>
      <c r="E15" s="26" t="s">
        <v>107</v>
      </c>
      <c r="F15" s="26" t="s">
        <v>108</v>
      </c>
      <c r="G15" s="38"/>
      <c r="H15" s="38"/>
      <c r="I15" s="38"/>
      <c r="J15" s="38"/>
      <c r="K15" s="38"/>
      <c r="L15" s="38"/>
      <c r="M15" s="38"/>
      <c r="N15" s="38"/>
      <c r="O15" s="72"/>
    </row>
    <row r="16" ht="27" customHeight="1" spans="1:15">
      <c r="A16" s="70"/>
      <c r="B16" s="26" t="s">
        <v>109</v>
      </c>
      <c r="C16" s="25" t="s">
        <v>110</v>
      </c>
      <c r="D16" s="26" t="s">
        <v>111</v>
      </c>
      <c r="E16" s="26" t="s">
        <v>112</v>
      </c>
      <c r="F16" s="26" t="s">
        <v>113</v>
      </c>
      <c r="G16" s="38"/>
      <c r="H16" s="38"/>
      <c r="I16" s="38"/>
      <c r="J16" s="38"/>
      <c r="K16" s="38"/>
      <c r="L16" s="38"/>
      <c r="M16" s="38"/>
      <c r="N16" s="38"/>
      <c r="O16" s="72"/>
    </row>
    <row r="17" ht="27" customHeight="1" spans="1:15">
      <c r="A17" s="70"/>
      <c r="B17" s="26" t="s">
        <v>114</v>
      </c>
      <c r="C17" s="25" t="s">
        <v>115</v>
      </c>
      <c r="D17" s="26" t="s">
        <v>116</v>
      </c>
      <c r="E17" s="26" t="s">
        <v>117</v>
      </c>
      <c r="F17" s="26" t="s">
        <v>118</v>
      </c>
      <c r="G17" s="38"/>
      <c r="H17" s="38"/>
      <c r="I17" s="38"/>
      <c r="J17" s="38"/>
      <c r="K17" s="38"/>
      <c r="L17" s="38"/>
      <c r="M17" s="38"/>
      <c r="N17" s="38"/>
      <c r="O17" s="72"/>
    </row>
    <row r="18" ht="27" customHeight="1" spans="1:15">
      <c r="A18" s="70"/>
      <c r="B18" s="26" t="s">
        <v>119</v>
      </c>
      <c r="C18" s="25" t="s">
        <v>120</v>
      </c>
      <c r="D18" s="26" t="s">
        <v>121</v>
      </c>
      <c r="E18" s="26" t="s">
        <v>122</v>
      </c>
      <c r="F18" s="26" t="s">
        <v>123</v>
      </c>
      <c r="G18" s="38"/>
      <c r="H18" s="38"/>
      <c r="I18" s="38"/>
      <c r="J18" s="38"/>
      <c r="K18" s="38"/>
      <c r="L18" s="38"/>
      <c r="M18" s="38"/>
      <c r="N18" s="38"/>
      <c r="O18" s="72"/>
    </row>
    <row r="19" ht="27" customHeight="1" spans="1:15">
      <c r="A19" s="70"/>
      <c r="B19" s="117"/>
      <c r="C19" s="35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72"/>
    </row>
    <row r="20" ht="27" customHeight="1" spans="1:15">
      <c r="A20" s="70"/>
      <c r="B20" s="35"/>
      <c r="C20" s="3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72"/>
    </row>
    <row r="21" ht="27" customHeight="1" spans="1:15">
      <c r="A21" s="67"/>
      <c r="B21" s="39"/>
      <c r="C21" s="39" t="s">
        <v>22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68"/>
    </row>
    <row r="22" ht="27" customHeight="1" spans="1:15">
      <c r="A22" s="67"/>
      <c r="B22" s="39"/>
      <c r="C22" s="39" t="s">
        <v>22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68"/>
    </row>
    <row r="23" ht="9.75" customHeight="1" spans="1:1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118"/>
      <c r="O23" s="11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16.825" style="57" customWidth="1"/>
    <col min="6" max="6" width="41.025" style="57" customWidth="1"/>
    <col min="7" max="10" width="16.4166666666667" style="57" customWidth="1"/>
    <col min="11" max="11" width="22.9333333333333" style="57" customWidth="1"/>
    <col min="12" max="12" width="1.53333333333333" style="57" customWidth="1"/>
    <col min="13" max="14" width="9.76666666666667" style="57" customWidth="1"/>
    <col min="15" max="16384" width="10" style="57"/>
  </cols>
  <sheetData>
    <row r="1" ht="25" customHeight="1" spans="1:12">
      <c r="A1" s="58"/>
      <c r="B1" s="2"/>
      <c r="C1" s="2"/>
      <c r="D1" s="2"/>
      <c r="E1" s="59"/>
      <c r="F1" s="59"/>
      <c r="G1" s="114"/>
      <c r="H1" s="114"/>
      <c r="I1" s="114"/>
      <c r="J1" s="114"/>
      <c r="K1" s="60" t="s">
        <v>124</v>
      </c>
      <c r="L1" s="61"/>
    </row>
    <row r="2" ht="22.8" customHeight="1" spans="1:12">
      <c r="A2" s="58"/>
      <c r="B2" s="62" t="s">
        <v>125</v>
      </c>
      <c r="C2" s="62"/>
      <c r="D2" s="62"/>
      <c r="E2" s="62"/>
      <c r="F2" s="62"/>
      <c r="G2" s="62"/>
      <c r="H2" s="62"/>
      <c r="I2" s="62"/>
      <c r="J2" s="62"/>
      <c r="K2" s="62"/>
      <c r="L2" s="61" t="s">
        <v>1</v>
      </c>
    </row>
    <row r="3" ht="19.55" customHeight="1" spans="1:12">
      <c r="A3" s="63"/>
      <c r="B3" s="64" t="s">
        <v>3</v>
      </c>
      <c r="C3" s="64"/>
      <c r="D3" s="64"/>
      <c r="E3" s="64"/>
      <c r="F3" s="64"/>
      <c r="G3" s="63"/>
      <c r="H3" s="63"/>
      <c r="I3" s="95"/>
      <c r="J3" s="95"/>
      <c r="K3" s="65" t="s">
        <v>4</v>
      </c>
      <c r="L3" s="66"/>
    </row>
    <row r="4" ht="24.4" customHeight="1" spans="1:12">
      <c r="A4" s="61"/>
      <c r="B4" s="35" t="s">
        <v>7</v>
      </c>
      <c r="C4" s="35"/>
      <c r="D4" s="35"/>
      <c r="E4" s="35"/>
      <c r="F4" s="35"/>
      <c r="G4" s="35" t="s">
        <v>64</v>
      </c>
      <c r="H4" s="35" t="s">
        <v>126</v>
      </c>
      <c r="I4" s="35" t="s">
        <v>127</v>
      </c>
      <c r="J4" s="35" t="s">
        <v>128</v>
      </c>
      <c r="K4" s="35" t="s">
        <v>129</v>
      </c>
      <c r="L4" s="68"/>
    </row>
    <row r="5" ht="24.4" customHeight="1" spans="1:12">
      <c r="A5" s="67"/>
      <c r="B5" s="35" t="s">
        <v>130</v>
      </c>
      <c r="C5" s="35"/>
      <c r="D5" s="35"/>
      <c r="E5" s="35" t="s">
        <v>75</v>
      </c>
      <c r="F5" s="35" t="s">
        <v>76</v>
      </c>
      <c r="G5" s="35"/>
      <c r="H5" s="35"/>
      <c r="I5" s="35"/>
      <c r="J5" s="35"/>
      <c r="K5" s="35"/>
      <c r="L5" s="68"/>
    </row>
    <row r="6" ht="24.4" customHeight="1" spans="1:12">
      <c r="A6" s="67"/>
      <c r="B6" s="35" t="s">
        <v>131</v>
      </c>
      <c r="C6" s="35" t="s">
        <v>132</v>
      </c>
      <c r="D6" s="35" t="s">
        <v>133</v>
      </c>
      <c r="E6" s="35"/>
      <c r="F6" s="35"/>
      <c r="G6" s="35"/>
      <c r="H6" s="35"/>
      <c r="I6" s="35"/>
      <c r="J6" s="35"/>
      <c r="K6" s="35"/>
      <c r="L6" s="69"/>
    </row>
    <row r="7" ht="27" customHeight="1" spans="1:12">
      <c r="A7" s="70"/>
      <c r="B7" s="35"/>
      <c r="C7" s="35"/>
      <c r="D7" s="35"/>
      <c r="E7" s="35"/>
      <c r="F7" s="35" t="s">
        <v>77</v>
      </c>
      <c r="G7" s="91" t="s">
        <v>60</v>
      </c>
      <c r="H7" s="91" t="s">
        <v>134</v>
      </c>
      <c r="I7" s="91" t="s">
        <v>135</v>
      </c>
      <c r="J7" s="38"/>
      <c r="K7" s="38"/>
      <c r="L7" s="72"/>
    </row>
    <row r="8" ht="27" customHeight="1" spans="1:12">
      <c r="A8" s="70"/>
      <c r="B8" s="35">
        <v>208</v>
      </c>
      <c r="C8" s="35"/>
      <c r="D8" s="35"/>
      <c r="E8" s="54"/>
      <c r="F8" s="84" t="s">
        <v>136</v>
      </c>
      <c r="G8" s="85" t="s">
        <v>25</v>
      </c>
      <c r="H8" s="85" t="s">
        <v>25</v>
      </c>
      <c r="I8" s="38"/>
      <c r="J8" s="38"/>
      <c r="K8" s="38"/>
      <c r="L8" s="72"/>
    </row>
    <row r="9" ht="27" customHeight="1" spans="1:12">
      <c r="A9" s="70"/>
      <c r="B9" s="35">
        <v>208</v>
      </c>
      <c r="C9" s="35">
        <v>5</v>
      </c>
      <c r="D9" s="35"/>
      <c r="E9" s="54"/>
      <c r="F9" s="84" t="s">
        <v>137</v>
      </c>
      <c r="G9" s="85" t="s">
        <v>25</v>
      </c>
      <c r="H9" s="85" t="s">
        <v>25</v>
      </c>
      <c r="I9" s="38"/>
      <c r="J9" s="38"/>
      <c r="K9" s="38"/>
      <c r="L9" s="72"/>
    </row>
    <row r="10" ht="27" customHeight="1" spans="1:12">
      <c r="A10" s="70"/>
      <c r="B10" s="35">
        <v>208</v>
      </c>
      <c r="C10" s="35">
        <v>5</v>
      </c>
      <c r="D10" s="35">
        <v>5</v>
      </c>
      <c r="E10" s="54"/>
      <c r="F10" s="84" t="s">
        <v>138</v>
      </c>
      <c r="G10" s="85" t="s">
        <v>25</v>
      </c>
      <c r="H10" s="85" t="s">
        <v>25</v>
      </c>
      <c r="I10" s="38"/>
      <c r="J10" s="38"/>
      <c r="K10" s="38"/>
      <c r="L10" s="72"/>
    </row>
    <row r="11" ht="27" customHeight="1" spans="1:12">
      <c r="A11" s="70"/>
      <c r="B11" s="35">
        <v>210</v>
      </c>
      <c r="C11" s="35"/>
      <c r="D11" s="35"/>
      <c r="E11" s="54"/>
      <c r="F11" s="84" t="s">
        <v>139</v>
      </c>
      <c r="G11" s="85" t="s">
        <v>28</v>
      </c>
      <c r="H11" s="85" t="s">
        <v>28</v>
      </c>
      <c r="I11" s="38"/>
      <c r="J11" s="38"/>
      <c r="K11" s="38"/>
      <c r="L11" s="72"/>
    </row>
    <row r="12" ht="27" customHeight="1" spans="1:12">
      <c r="A12" s="70"/>
      <c r="B12" s="35">
        <v>210</v>
      </c>
      <c r="C12" s="35">
        <v>11</v>
      </c>
      <c r="D12" s="35"/>
      <c r="E12" s="54"/>
      <c r="F12" s="84" t="s">
        <v>140</v>
      </c>
      <c r="G12" s="85" t="s">
        <v>28</v>
      </c>
      <c r="H12" s="85" t="s">
        <v>28</v>
      </c>
      <c r="I12" s="38"/>
      <c r="J12" s="38"/>
      <c r="K12" s="38"/>
      <c r="L12" s="72"/>
    </row>
    <row r="13" ht="27" customHeight="1" spans="1:12">
      <c r="A13" s="70"/>
      <c r="B13" s="35">
        <v>210</v>
      </c>
      <c r="C13" s="35">
        <v>11</v>
      </c>
      <c r="D13" s="35">
        <v>1</v>
      </c>
      <c r="E13" s="54"/>
      <c r="F13" s="84" t="s">
        <v>141</v>
      </c>
      <c r="G13" s="85" t="s">
        <v>142</v>
      </c>
      <c r="H13" s="85" t="s">
        <v>142</v>
      </c>
      <c r="I13" s="38"/>
      <c r="J13" s="38"/>
      <c r="K13" s="38"/>
      <c r="L13" s="72"/>
    </row>
    <row r="14" ht="27" customHeight="1" spans="1:12">
      <c r="A14" s="70"/>
      <c r="B14" s="35">
        <v>210</v>
      </c>
      <c r="C14" s="35">
        <v>11</v>
      </c>
      <c r="D14" s="35">
        <v>2</v>
      </c>
      <c r="E14" s="54"/>
      <c r="F14" s="84" t="s">
        <v>143</v>
      </c>
      <c r="G14" s="85" t="s">
        <v>144</v>
      </c>
      <c r="H14" s="85" t="s">
        <v>144</v>
      </c>
      <c r="I14" s="38"/>
      <c r="J14" s="38"/>
      <c r="K14" s="38"/>
      <c r="L14" s="72"/>
    </row>
    <row r="15" ht="27" customHeight="1" spans="1:12">
      <c r="A15" s="70"/>
      <c r="B15" s="35">
        <v>210</v>
      </c>
      <c r="C15" s="35">
        <v>11</v>
      </c>
      <c r="D15" s="35">
        <v>3</v>
      </c>
      <c r="E15" s="54"/>
      <c r="F15" s="84" t="s">
        <v>145</v>
      </c>
      <c r="G15" s="85" t="s">
        <v>146</v>
      </c>
      <c r="H15" s="85" t="s">
        <v>146</v>
      </c>
      <c r="I15" s="38"/>
      <c r="J15" s="38"/>
      <c r="K15" s="38"/>
      <c r="L15" s="72"/>
    </row>
    <row r="16" ht="27" customHeight="1" spans="1:12">
      <c r="A16" s="70"/>
      <c r="B16" s="35">
        <v>214</v>
      </c>
      <c r="C16" s="35"/>
      <c r="D16" s="35"/>
      <c r="E16" s="54"/>
      <c r="F16" s="84" t="s">
        <v>147</v>
      </c>
      <c r="G16" s="85" t="s">
        <v>33</v>
      </c>
      <c r="H16" s="85" t="s">
        <v>148</v>
      </c>
      <c r="I16" s="85" t="s">
        <v>135</v>
      </c>
      <c r="J16" s="38"/>
      <c r="K16" s="38"/>
      <c r="L16" s="72"/>
    </row>
    <row r="17" ht="27" customHeight="1" spans="1:12">
      <c r="A17" s="70"/>
      <c r="B17" s="35">
        <v>214</v>
      </c>
      <c r="C17" s="35">
        <v>1</v>
      </c>
      <c r="D17" s="35"/>
      <c r="E17" s="54"/>
      <c r="F17" s="84" t="s">
        <v>149</v>
      </c>
      <c r="G17" s="85" t="s">
        <v>33</v>
      </c>
      <c r="H17" s="85" t="s">
        <v>148</v>
      </c>
      <c r="I17" s="85" t="s">
        <v>135</v>
      </c>
      <c r="J17" s="38"/>
      <c r="K17" s="38"/>
      <c r="L17" s="72"/>
    </row>
    <row r="18" ht="27" customHeight="1" spans="1:12">
      <c r="A18" s="70"/>
      <c r="B18" s="35">
        <v>214</v>
      </c>
      <c r="C18" s="35">
        <v>1</v>
      </c>
      <c r="D18" s="35">
        <v>1</v>
      </c>
      <c r="E18" s="54"/>
      <c r="F18" s="84" t="s">
        <v>150</v>
      </c>
      <c r="G18" s="85" t="s">
        <v>151</v>
      </c>
      <c r="H18" s="85" t="s">
        <v>151</v>
      </c>
      <c r="I18" s="85"/>
      <c r="J18" s="38"/>
      <c r="K18" s="38"/>
      <c r="L18" s="72"/>
    </row>
    <row r="19" ht="27" customHeight="1" spans="1:12">
      <c r="A19" s="70"/>
      <c r="B19" s="35">
        <v>214</v>
      </c>
      <c r="C19" s="35">
        <v>1</v>
      </c>
      <c r="D19" s="35">
        <v>2</v>
      </c>
      <c r="E19" s="54"/>
      <c r="F19" s="84" t="s">
        <v>152</v>
      </c>
      <c r="G19" s="85" t="s">
        <v>153</v>
      </c>
      <c r="H19" s="85"/>
      <c r="I19" s="85" t="s">
        <v>153</v>
      </c>
      <c r="J19" s="38"/>
      <c r="K19" s="38"/>
      <c r="L19" s="72"/>
    </row>
    <row r="20" ht="27" customHeight="1" spans="1:12">
      <c r="A20" s="67"/>
      <c r="B20" s="35">
        <v>214</v>
      </c>
      <c r="C20" s="35">
        <v>1</v>
      </c>
      <c r="D20" s="35">
        <v>4</v>
      </c>
      <c r="E20" s="54"/>
      <c r="F20" s="84" t="s">
        <v>154</v>
      </c>
      <c r="G20" s="85" t="s">
        <v>155</v>
      </c>
      <c r="H20" s="85" t="s">
        <v>156</v>
      </c>
      <c r="I20" s="85" t="s">
        <v>157</v>
      </c>
      <c r="J20" s="40"/>
      <c r="K20" s="40"/>
      <c r="L20" s="68"/>
    </row>
    <row r="21" ht="27" customHeight="1" spans="1:12">
      <c r="A21" s="67"/>
      <c r="B21" s="35">
        <v>214</v>
      </c>
      <c r="C21" s="35">
        <v>1</v>
      </c>
      <c r="D21" s="35">
        <v>6</v>
      </c>
      <c r="E21" s="54"/>
      <c r="F21" s="84" t="s">
        <v>158</v>
      </c>
      <c r="G21" s="85" t="s">
        <v>159</v>
      </c>
      <c r="H21" s="85" t="s">
        <v>160</v>
      </c>
      <c r="I21" s="85" t="s">
        <v>161</v>
      </c>
      <c r="J21" s="40"/>
      <c r="K21" s="40"/>
      <c r="L21" s="68"/>
    </row>
    <row r="22" ht="27" customHeight="1" spans="1:12">
      <c r="A22" s="67"/>
      <c r="B22" s="35">
        <v>214</v>
      </c>
      <c r="C22" s="35">
        <v>1</v>
      </c>
      <c r="D22" s="35">
        <v>9</v>
      </c>
      <c r="E22" s="54"/>
      <c r="F22" s="84" t="s">
        <v>162</v>
      </c>
      <c r="G22" s="85" t="s">
        <v>163</v>
      </c>
      <c r="H22" s="85" t="s">
        <v>163</v>
      </c>
      <c r="I22" s="85"/>
      <c r="J22" s="115"/>
      <c r="K22" s="115"/>
      <c r="L22" s="69"/>
    </row>
    <row r="23" ht="27" customHeight="1" spans="1:12">
      <c r="A23" s="75"/>
      <c r="B23" s="35">
        <v>214</v>
      </c>
      <c r="C23" s="35">
        <v>1</v>
      </c>
      <c r="D23" s="35">
        <v>12</v>
      </c>
      <c r="E23" s="54"/>
      <c r="F23" s="84" t="s">
        <v>164</v>
      </c>
      <c r="G23" s="85" t="s">
        <v>165</v>
      </c>
      <c r="H23" s="85" t="s">
        <v>166</v>
      </c>
      <c r="I23" s="85" t="s">
        <v>167</v>
      </c>
      <c r="J23" s="76"/>
      <c r="K23" s="76"/>
      <c r="L23" s="77"/>
    </row>
    <row r="24" ht="27" customHeight="1" spans="2:11">
      <c r="B24" s="35">
        <v>214</v>
      </c>
      <c r="C24" s="35">
        <v>1</v>
      </c>
      <c r="D24" s="35">
        <v>14</v>
      </c>
      <c r="E24" s="54"/>
      <c r="F24" s="84" t="s">
        <v>168</v>
      </c>
      <c r="G24" s="85" t="s">
        <v>169</v>
      </c>
      <c r="H24" s="85"/>
      <c r="I24" s="85" t="s">
        <v>169</v>
      </c>
      <c r="J24" s="96"/>
      <c r="K24" s="96"/>
    </row>
    <row r="25" ht="27" customHeight="1" spans="2:11">
      <c r="B25" s="35">
        <v>214</v>
      </c>
      <c r="C25" s="35">
        <v>1</v>
      </c>
      <c r="D25" s="35">
        <v>31</v>
      </c>
      <c r="E25" s="54"/>
      <c r="F25" s="84" t="s">
        <v>170</v>
      </c>
      <c r="G25" s="85" t="s">
        <v>171</v>
      </c>
      <c r="H25" s="85" t="s">
        <v>172</v>
      </c>
      <c r="I25" s="85" t="s">
        <v>173</v>
      </c>
      <c r="J25" s="96"/>
      <c r="K25" s="96"/>
    </row>
    <row r="26" ht="27" customHeight="1" spans="2:11">
      <c r="B26" s="35">
        <v>221</v>
      </c>
      <c r="C26" s="35"/>
      <c r="D26" s="35"/>
      <c r="E26" s="54"/>
      <c r="F26" s="84" t="s">
        <v>174</v>
      </c>
      <c r="G26" s="85" t="s">
        <v>40</v>
      </c>
      <c r="H26" s="85" t="s">
        <v>40</v>
      </c>
      <c r="I26" s="96"/>
      <c r="J26" s="96"/>
      <c r="K26" s="96"/>
    </row>
    <row r="27" ht="27" customHeight="1" spans="2:11">
      <c r="B27" s="35">
        <v>221</v>
      </c>
      <c r="C27" s="35">
        <v>2</v>
      </c>
      <c r="D27" s="35"/>
      <c r="E27" s="54"/>
      <c r="F27" s="84" t="s">
        <v>175</v>
      </c>
      <c r="G27" s="85" t="s">
        <v>40</v>
      </c>
      <c r="H27" s="85" t="s">
        <v>40</v>
      </c>
      <c r="I27" s="96"/>
      <c r="J27" s="96"/>
      <c r="K27" s="96"/>
    </row>
    <row r="28" ht="27" customHeight="1" spans="2:11">
      <c r="B28" s="35">
        <v>221</v>
      </c>
      <c r="C28" s="35">
        <v>2</v>
      </c>
      <c r="D28" s="35">
        <v>1</v>
      </c>
      <c r="E28" s="54"/>
      <c r="F28" s="84" t="s">
        <v>176</v>
      </c>
      <c r="G28" s="85" t="s">
        <v>40</v>
      </c>
      <c r="H28" s="85" t="s">
        <v>40</v>
      </c>
      <c r="I28" s="96"/>
      <c r="J28" s="96"/>
      <c r="K28" s="96"/>
    </row>
    <row r="29" ht="27" customHeight="1" spans="2:11">
      <c r="B29" s="35"/>
      <c r="C29" s="35"/>
      <c r="D29" s="35"/>
      <c r="E29" s="96"/>
      <c r="F29" s="89"/>
      <c r="G29" s="89"/>
      <c r="H29" s="89"/>
      <c r="I29" s="96"/>
      <c r="J29" s="96"/>
      <c r="K29" s="96"/>
    </row>
    <row r="30" ht="27" customHeight="1" spans="2:11">
      <c r="B30" s="96"/>
      <c r="C30" s="96"/>
      <c r="D30" s="96"/>
      <c r="E30" s="96"/>
      <c r="F30" s="96"/>
      <c r="G30" s="96"/>
      <c r="H30" s="96"/>
      <c r="I30" s="96"/>
      <c r="J30" s="96"/>
      <c r="K30" s="96"/>
    </row>
    <row r="31" ht="27" customHeight="1" spans="2:11">
      <c r="B31" s="96"/>
      <c r="C31" s="96"/>
      <c r="D31" s="96"/>
      <c r="E31" s="96"/>
      <c r="F31" s="96"/>
      <c r="G31" s="96"/>
      <c r="H31" s="96"/>
      <c r="I31" s="96"/>
      <c r="J31" s="96"/>
      <c r="K31" s="96"/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P15" sqref="P15"/>
    </sheetView>
  </sheetViews>
  <sheetFormatPr defaultColWidth="10" defaultRowHeight="13.5"/>
  <cols>
    <col min="1" max="1" width="1.53333333333333" style="57" customWidth="1"/>
    <col min="2" max="2" width="29.625" style="57" customWidth="1"/>
    <col min="3" max="3" width="11.625" style="57" customWidth="1"/>
    <col min="4" max="4" width="29.625" style="57" customWidth="1"/>
    <col min="5" max="5" width="11.625" style="57" customWidth="1"/>
    <col min="6" max="6" width="13.125" style="57" customWidth="1"/>
    <col min="7" max="8" width="11.25" style="57" customWidth="1"/>
    <col min="9" max="9" width="1.53333333333333" style="57" customWidth="1"/>
    <col min="10" max="12" width="9.76666666666667" style="57" customWidth="1"/>
    <col min="13" max="16384" width="10" style="57"/>
  </cols>
  <sheetData>
    <row r="1" ht="25" customHeight="1" spans="1:9">
      <c r="A1" s="100"/>
      <c r="B1" s="2"/>
      <c r="C1" s="101"/>
      <c r="D1" s="101"/>
      <c r="H1" s="102" t="s">
        <v>177</v>
      </c>
      <c r="I1" s="86" t="s">
        <v>1</v>
      </c>
    </row>
    <row r="2" ht="22.8" customHeight="1" spans="1:9">
      <c r="A2" s="103"/>
      <c r="B2" s="104" t="s">
        <v>178</v>
      </c>
      <c r="C2" s="104"/>
      <c r="D2" s="104"/>
      <c r="E2" s="104"/>
      <c r="F2" s="105"/>
      <c r="G2" s="105"/>
      <c r="H2" s="105"/>
      <c r="I2" s="111"/>
    </row>
    <row r="3" ht="19.55" customHeight="1" spans="1:9">
      <c r="A3" s="103"/>
      <c r="B3" s="64" t="s">
        <v>3</v>
      </c>
      <c r="C3" s="64"/>
      <c r="D3" s="59"/>
      <c r="F3" s="106" t="s">
        <v>4</v>
      </c>
      <c r="G3" s="106"/>
      <c r="H3" s="106"/>
      <c r="I3" s="112"/>
    </row>
    <row r="4" ht="30" customHeight="1" spans="1:9">
      <c r="A4" s="103"/>
      <c r="B4" s="35" t="s">
        <v>5</v>
      </c>
      <c r="C4" s="35"/>
      <c r="D4" s="35" t="s">
        <v>6</v>
      </c>
      <c r="E4" s="35"/>
      <c r="F4" s="35"/>
      <c r="G4" s="35"/>
      <c r="H4" s="35"/>
      <c r="I4" s="113"/>
    </row>
    <row r="5" ht="30" customHeight="1" spans="1:9">
      <c r="A5" s="103"/>
      <c r="B5" s="35" t="s">
        <v>7</v>
      </c>
      <c r="C5" s="35" t="s">
        <v>8</v>
      </c>
      <c r="D5" s="35" t="s">
        <v>7</v>
      </c>
      <c r="E5" s="35" t="s">
        <v>64</v>
      </c>
      <c r="F5" s="50" t="s">
        <v>179</v>
      </c>
      <c r="G5" s="50" t="s">
        <v>180</v>
      </c>
      <c r="H5" s="50" t="s">
        <v>181</v>
      </c>
      <c r="I5" s="86"/>
    </row>
    <row r="6" ht="30" customHeight="1" spans="1:9">
      <c r="A6" s="61"/>
      <c r="B6" s="39" t="s">
        <v>182</v>
      </c>
      <c r="C6" s="55" t="s">
        <v>10</v>
      </c>
      <c r="D6" s="39" t="s">
        <v>183</v>
      </c>
      <c r="E6" s="107" t="s">
        <v>60</v>
      </c>
      <c r="F6" s="40"/>
      <c r="G6" s="40"/>
      <c r="H6" s="40"/>
      <c r="I6" s="69"/>
    </row>
    <row r="7" ht="30" customHeight="1" spans="1:9">
      <c r="A7" s="61"/>
      <c r="B7" s="39" t="s">
        <v>184</v>
      </c>
      <c r="C7" s="55" t="s">
        <v>10</v>
      </c>
      <c r="D7" s="39" t="s">
        <v>185</v>
      </c>
      <c r="E7" s="40"/>
      <c r="F7" s="40"/>
      <c r="G7" s="40"/>
      <c r="H7" s="40"/>
      <c r="I7" s="69"/>
    </row>
    <row r="8" ht="30" customHeight="1" spans="1:9">
      <c r="A8" s="61"/>
      <c r="B8" s="39" t="s">
        <v>186</v>
      </c>
      <c r="C8" s="108"/>
      <c r="D8" s="39" t="s">
        <v>187</v>
      </c>
      <c r="E8" s="40"/>
      <c r="F8" s="40"/>
      <c r="G8" s="40"/>
      <c r="H8" s="40"/>
      <c r="I8" s="69"/>
    </row>
    <row r="9" ht="30" customHeight="1" spans="1:9">
      <c r="A9" s="61"/>
      <c r="B9" s="39" t="s">
        <v>188</v>
      </c>
      <c r="C9" s="108"/>
      <c r="D9" s="39" t="s">
        <v>189</v>
      </c>
      <c r="E9" s="40"/>
      <c r="F9" s="40"/>
      <c r="G9" s="40"/>
      <c r="H9" s="40"/>
      <c r="I9" s="69"/>
    </row>
    <row r="10" ht="30" customHeight="1" spans="1:9">
      <c r="A10" s="61"/>
      <c r="B10" s="39" t="s">
        <v>190</v>
      </c>
      <c r="C10" s="55" t="s">
        <v>56</v>
      </c>
      <c r="D10" s="39" t="s">
        <v>191</v>
      </c>
      <c r="E10" s="40"/>
      <c r="F10" s="40"/>
      <c r="G10" s="40"/>
      <c r="H10" s="40"/>
      <c r="I10" s="69"/>
    </row>
    <row r="11" ht="30" customHeight="1" spans="1:9">
      <c r="A11" s="61"/>
      <c r="B11" s="39" t="s">
        <v>184</v>
      </c>
      <c r="C11" s="55" t="s">
        <v>56</v>
      </c>
      <c r="D11" s="39" t="s">
        <v>192</v>
      </c>
      <c r="E11" s="40"/>
      <c r="F11" s="40"/>
      <c r="G11" s="40"/>
      <c r="H11" s="40"/>
      <c r="I11" s="69"/>
    </row>
    <row r="12" ht="30" customHeight="1" spans="1:9">
      <c r="A12" s="61"/>
      <c r="B12" s="39" t="s">
        <v>186</v>
      </c>
      <c r="C12" s="108"/>
      <c r="D12" s="39" t="s">
        <v>193</v>
      </c>
      <c r="E12" s="40"/>
      <c r="F12" s="40"/>
      <c r="G12" s="40"/>
      <c r="H12" s="40"/>
      <c r="I12" s="69"/>
    </row>
    <row r="13" ht="30" customHeight="1" spans="1:9">
      <c r="A13" s="61"/>
      <c r="B13" s="39" t="s">
        <v>188</v>
      </c>
      <c r="C13" s="40"/>
      <c r="D13" s="39" t="s">
        <v>194</v>
      </c>
      <c r="E13" s="40"/>
      <c r="F13" s="40"/>
      <c r="G13" s="40"/>
      <c r="H13" s="40"/>
      <c r="I13" s="69"/>
    </row>
    <row r="14" ht="30" customHeight="1" spans="1:9">
      <c r="A14" s="61"/>
      <c r="B14" s="39" t="s">
        <v>195</v>
      </c>
      <c r="C14" s="40"/>
      <c r="D14" s="39" t="s">
        <v>196</v>
      </c>
      <c r="E14" s="109" t="s">
        <v>25</v>
      </c>
      <c r="F14" s="40"/>
      <c r="G14" s="40"/>
      <c r="H14" s="40"/>
      <c r="I14" s="69"/>
    </row>
    <row r="15" ht="30" customHeight="1" spans="1:9">
      <c r="A15" s="61"/>
      <c r="B15" s="39" t="s">
        <v>195</v>
      </c>
      <c r="C15" s="40"/>
      <c r="D15" s="39" t="s">
        <v>197</v>
      </c>
      <c r="E15" s="108"/>
      <c r="F15" s="40"/>
      <c r="G15" s="40"/>
      <c r="H15" s="40"/>
      <c r="I15" s="69"/>
    </row>
    <row r="16" ht="30" customHeight="1" spans="1:9">
      <c r="A16" s="61"/>
      <c r="B16" s="39" t="s">
        <v>195</v>
      </c>
      <c r="C16" s="40"/>
      <c r="D16" s="39" t="s">
        <v>198</v>
      </c>
      <c r="E16" s="109" t="s">
        <v>28</v>
      </c>
      <c r="F16" s="40"/>
      <c r="G16" s="40"/>
      <c r="H16" s="40"/>
      <c r="I16" s="69"/>
    </row>
    <row r="17" ht="30" customHeight="1" spans="1:9">
      <c r="A17" s="61"/>
      <c r="B17" s="39" t="s">
        <v>195</v>
      </c>
      <c r="C17" s="40"/>
      <c r="D17" s="39" t="s">
        <v>199</v>
      </c>
      <c r="E17" s="108"/>
      <c r="F17" s="40"/>
      <c r="G17" s="40"/>
      <c r="H17" s="40"/>
      <c r="I17" s="69"/>
    </row>
    <row r="18" ht="30" customHeight="1" spans="1:9">
      <c r="A18" s="61"/>
      <c r="B18" s="39" t="s">
        <v>195</v>
      </c>
      <c r="C18" s="40"/>
      <c r="D18" s="39" t="s">
        <v>200</v>
      </c>
      <c r="E18" s="108"/>
      <c r="F18" s="40"/>
      <c r="G18" s="40"/>
      <c r="H18" s="40"/>
      <c r="I18" s="69"/>
    </row>
    <row r="19" ht="30" customHeight="1" spans="1:9">
      <c r="A19" s="61"/>
      <c r="B19" s="39" t="s">
        <v>195</v>
      </c>
      <c r="C19" s="40"/>
      <c r="D19" s="39" t="s">
        <v>201</v>
      </c>
      <c r="E19" s="108"/>
      <c r="F19" s="40"/>
      <c r="G19" s="40"/>
      <c r="H19" s="40"/>
      <c r="I19" s="69"/>
    </row>
    <row r="20" ht="30" customHeight="1" spans="1:9">
      <c r="A20" s="61"/>
      <c r="B20" s="39" t="s">
        <v>195</v>
      </c>
      <c r="C20" s="40"/>
      <c r="D20" s="39" t="s">
        <v>202</v>
      </c>
      <c r="E20" s="109" t="s">
        <v>33</v>
      </c>
      <c r="F20" s="40"/>
      <c r="G20" s="40"/>
      <c r="H20" s="40"/>
      <c r="I20" s="69"/>
    </row>
    <row r="21" ht="30" customHeight="1" spans="1:9">
      <c r="A21" s="61"/>
      <c r="B21" s="39" t="s">
        <v>195</v>
      </c>
      <c r="C21" s="40"/>
      <c r="D21" s="39" t="s">
        <v>203</v>
      </c>
      <c r="E21" s="108"/>
      <c r="F21" s="40"/>
      <c r="G21" s="40"/>
      <c r="H21" s="40"/>
      <c r="I21" s="69"/>
    </row>
    <row r="22" ht="30" customHeight="1" spans="1:9">
      <c r="A22" s="61"/>
      <c r="B22" s="39" t="s">
        <v>195</v>
      </c>
      <c r="C22" s="40"/>
      <c r="D22" s="39" t="s">
        <v>204</v>
      </c>
      <c r="E22" s="108"/>
      <c r="F22" s="40"/>
      <c r="G22" s="40"/>
      <c r="H22" s="40"/>
      <c r="I22" s="69"/>
    </row>
    <row r="23" ht="30" customHeight="1" spans="1:9">
      <c r="A23" s="61"/>
      <c r="B23" s="39" t="s">
        <v>195</v>
      </c>
      <c r="C23" s="40"/>
      <c r="D23" s="39" t="s">
        <v>205</v>
      </c>
      <c r="E23" s="108"/>
      <c r="F23" s="40"/>
      <c r="G23" s="40"/>
      <c r="H23" s="40"/>
      <c r="I23" s="69"/>
    </row>
    <row r="24" ht="30" customHeight="1" spans="1:9">
      <c r="A24" s="61"/>
      <c r="B24" s="39" t="s">
        <v>195</v>
      </c>
      <c r="C24" s="40"/>
      <c r="D24" s="39" t="s">
        <v>206</v>
      </c>
      <c r="E24" s="108"/>
      <c r="F24" s="40"/>
      <c r="G24" s="40"/>
      <c r="H24" s="40"/>
      <c r="I24" s="69"/>
    </row>
    <row r="25" ht="30" customHeight="1" spans="1:9">
      <c r="A25" s="61"/>
      <c r="B25" s="39" t="s">
        <v>195</v>
      </c>
      <c r="C25" s="40"/>
      <c r="D25" s="39" t="s">
        <v>207</v>
      </c>
      <c r="E25" s="108"/>
      <c r="F25" s="40"/>
      <c r="G25" s="40"/>
      <c r="H25" s="40"/>
      <c r="I25" s="69"/>
    </row>
    <row r="26" ht="30" customHeight="1" spans="1:9">
      <c r="A26" s="61"/>
      <c r="B26" s="39" t="s">
        <v>195</v>
      </c>
      <c r="C26" s="40"/>
      <c r="D26" s="39" t="s">
        <v>208</v>
      </c>
      <c r="E26" s="109" t="s">
        <v>40</v>
      </c>
      <c r="F26" s="40"/>
      <c r="G26" s="40"/>
      <c r="H26" s="40"/>
      <c r="I26" s="69"/>
    </row>
    <row r="27" ht="30" customHeight="1" spans="1:9">
      <c r="A27" s="61"/>
      <c r="B27" s="39" t="s">
        <v>195</v>
      </c>
      <c r="C27" s="40"/>
      <c r="D27" s="39" t="s">
        <v>209</v>
      </c>
      <c r="E27" s="40"/>
      <c r="F27" s="40"/>
      <c r="G27" s="40"/>
      <c r="H27" s="40"/>
      <c r="I27" s="69"/>
    </row>
    <row r="28" ht="30" customHeight="1" spans="1:9">
      <c r="A28" s="61"/>
      <c r="B28" s="39" t="s">
        <v>195</v>
      </c>
      <c r="C28" s="40"/>
      <c r="D28" s="39" t="s">
        <v>210</v>
      </c>
      <c r="E28" s="40"/>
      <c r="F28" s="40"/>
      <c r="G28" s="40"/>
      <c r="H28" s="40"/>
      <c r="I28" s="69"/>
    </row>
    <row r="29" ht="30" customHeight="1" spans="1:9">
      <c r="A29" s="61"/>
      <c r="B29" s="39" t="s">
        <v>195</v>
      </c>
      <c r="C29" s="40"/>
      <c r="D29" s="39" t="s">
        <v>211</v>
      </c>
      <c r="E29" s="40"/>
      <c r="F29" s="40"/>
      <c r="G29" s="40"/>
      <c r="H29" s="40"/>
      <c r="I29" s="69"/>
    </row>
    <row r="30" ht="30" customHeight="1" spans="1:9">
      <c r="A30" s="61"/>
      <c r="B30" s="39" t="s">
        <v>195</v>
      </c>
      <c r="C30" s="40"/>
      <c r="D30" s="39" t="s">
        <v>212</v>
      </c>
      <c r="E30" s="40"/>
      <c r="F30" s="40"/>
      <c r="G30" s="40"/>
      <c r="H30" s="40"/>
      <c r="I30" s="69"/>
    </row>
    <row r="31" ht="30" customHeight="1" spans="1:9">
      <c r="A31" s="61"/>
      <c r="B31" s="39" t="s">
        <v>195</v>
      </c>
      <c r="C31" s="40"/>
      <c r="D31" s="39" t="s">
        <v>213</v>
      </c>
      <c r="E31" s="40"/>
      <c r="F31" s="40"/>
      <c r="G31" s="40"/>
      <c r="H31" s="40"/>
      <c r="I31" s="69"/>
    </row>
    <row r="32" ht="30" customHeight="1" spans="1:9">
      <c r="A32" s="61"/>
      <c r="B32" s="39" t="s">
        <v>195</v>
      </c>
      <c r="C32" s="40"/>
      <c r="D32" s="39" t="s">
        <v>214</v>
      </c>
      <c r="E32" s="40"/>
      <c r="F32" s="40"/>
      <c r="G32" s="40"/>
      <c r="H32" s="40"/>
      <c r="I32" s="69"/>
    </row>
    <row r="33" ht="30" customHeight="1" spans="1:9">
      <c r="A33" s="61"/>
      <c r="B33" s="39" t="s">
        <v>195</v>
      </c>
      <c r="C33" s="40"/>
      <c r="D33" s="39" t="s">
        <v>215</v>
      </c>
      <c r="E33" s="40"/>
      <c r="F33" s="40"/>
      <c r="G33" s="40"/>
      <c r="H33" s="40"/>
      <c r="I33" s="69"/>
    </row>
    <row r="34" ht="9.75" customHeight="1" spans="1:9">
      <c r="A34" s="110"/>
      <c r="B34" s="110"/>
      <c r="C34" s="110"/>
      <c r="D34" s="59"/>
      <c r="E34" s="110"/>
      <c r="F34" s="110"/>
      <c r="G34" s="110"/>
      <c r="H34" s="110"/>
      <c r="I34" s="9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T16" sqref="T16"/>
    </sheetView>
  </sheetViews>
  <sheetFormatPr defaultColWidth="10" defaultRowHeight="13.5"/>
  <cols>
    <col min="1" max="1" width="1.53333333333333" style="57" customWidth="1"/>
    <col min="2" max="3" width="5.875" style="57" customWidth="1"/>
    <col min="4" max="4" width="11.625" style="57" customWidth="1"/>
    <col min="5" max="5" width="23.5" style="57" customWidth="1"/>
    <col min="6" max="6" width="5.875" style="57" customWidth="1"/>
    <col min="7" max="7" width="12.625" style="57" customWidth="1"/>
    <col min="8" max="8" width="11.5" style="57" customWidth="1"/>
    <col min="9" max="9" width="10.125" style="57" customWidth="1"/>
    <col min="10" max="10" width="11.25" style="57" customWidth="1"/>
    <col min="11" max="13" width="5.875" style="57" customWidth="1"/>
    <col min="14" max="16" width="7.25" style="57" customWidth="1"/>
    <col min="17" max="23" width="5.875" style="57" customWidth="1"/>
    <col min="24" max="26" width="7.25" style="57" customWidth="1"/>
    <col min="27" max="33" width="5.875" style="57" customWidth="1"/>
    <col min="34" max="39" width="7.25" style="57" customWidth="1"/>
    <col min="40" max="40" width="1.53333333333333" style="57" customWidth="1"/>
    <col min="41" max="42" width="9.76666666666667" style="57" customWidth="1"/>
    <col min="43" max="16384" width="10" style="57"/>
  </cols>
  <sheetData>
    <row r="1" ht="25" customHeight="1" spans="1:40">
      <c r="A1" s="78"/>
      <c r="B1" s="2"/>
      <c r="C1" s="2"/>
      <c r="D1" s="79"/>
      <c r="E1" s="79"/>
      <c r="F1" s="58"/>
      <c r="G1" s="58"/>
      <c r="H1" s="58"/>
      <c r="I1" s="79"/>
      <c r="J1" s="79"/>
      <c r="K1" s="58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0" t="s">
        <v>216</v>
      </c>
      <c r="AN1" s="97"/>
    </row>
    <row r="2" ht="22.8" customHeight="1" spans="1:40">
      <c r="A2" s="58"/>
      <c r="B2" s="62" t="s">
        <v>217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97"/>
    </row>
    <row r="3" ht="19.55" customHeight="1" spans="1:40">
      <c r="A3" s="63"/>
      <c r="B3" s="64" t="s">
        <v>3</v>
      </c>
      <c r="C3" s="64"/>
      <c r="D3" s="64"/>
      <c r="E3" s="64"/>
      <c r="F3" s="90"/>
      <c r="G3" s="63"/>
      <c r="H3" s="81"/>
      <c r="I3" s="90"/>
      <c r="J3" s="90"/>
      <c r="K3" s="95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81" t="s">
        <v>4</v>
      </c>
      <c r="AM3" s="81"/>
      <c r="AN3" s="98"/>
    </row>
    <row r="4" ht="24.4" customHeight="1" spans="1:40">
      <c r="A4" s="61"/>
      <c r="B4" s="50" t="s">
        <v>7</v>
      </c>
      <c r="C4" s="50"/>
      <c r="D4" s="50"/>
      <c r="E4" s="50"/>
      <c r="F4" s="50" t="s">
        <v>218</v>
      </c>
      <c r="G4" s="50" t="s">
        <v>219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220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221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86"/>
    </row>
    <row r="5" ht="24.4" customHeight="1" spans="1:40">
      <c r="A5" s="61"/>
      <c r="B5" s="50" t="s">
        <v>130</v>
      </c>
      <c r="C5" s="50"/>
      <c r="D5" s="50" t="s">
        <v>75</v>
      </c>
      <c r="E5" s="50" t="s">
        <v>76</v>
      </c>
      <c r="F5" s="50"/>
      <c r="G5" s="50" t="s">
        <v>64</v>
      </c>
      <c r="H5" s="50" t="s">
        <v>222</v>
      </c>
      <c r="I5" s="50"/>
      <c r="J5" s="50"/>
      <c r="K5" s="50" t="s">
        <v>223</v>
      </c>
      <c r="L5" s="50"/>
      <c r="M5" s="50"/>
      <c r="N5" s="50" t="s">
        <v>224</v>
      </c>
      <c r="O5" s="50"/>
      <c r="P5" s="50"/>
      <c r="Q5" s="50" t="s">
        <v>64</v>
      </c>
      <c r="R5" s="50" t="s">
        <v>222</v>
      </c>
      <c r="S5" s="50"/>
      <c r="T5" s="50"/>
      <c r="U5" s="50" t="s">
        <v>223</v>
      </c>
      <c r="V5" s="50"/>
      <c r="W5" s="50"/>
      <c r="X5" s="50" t="s">
        <v>224</v>
      </c>
      <c r="Y5" s="50"/>
      <c r="Z5" s="50"/>
      <c r="AA5" s="50" t="s">
        <v>64</v>
      </c>
      <c r="AB5" s="50" t="s">
        <v>222</v>
      </c>
      <c r="AC5" s="50"/>
      <c r="AD5" s="50"/>
      <c r="AE5" s="50" t="s">
        <v>223</v>
      </c>
      <c r="AF5" s="50"/>
      <c r="AG5" s="50"/>
      <c r="AH5" s="50" t="s">
        <v>224</v>
      </c>
      <c r="AI5" s="50"/>
      <c r="AJ5" s="50"/>
      <c r="AK5" s="50" t="s">
        <v>225</v>
      </c>
      <c r="AL5" s="50"/>
      <c r="AM5" s="50"/>
      <c r="AN5" s="86"/>
    </row>
    <row r="6" ht="39" customHeight="1" spans="1:40">
      <c r="A6" s="59"/>
      <c r="B6" s="50" t="s">
        <v>131</v>
      </c>
      <c r="C6" s="50" t="s">
        <v>132</v>
      </c>
      <c r="D6" s="50"/>
      <c r="E6" s="50"/>
      <c r="F6" s="50"/>
      <c r="G6" s="50"/>
      <c r="H6" s="50" t="s">
        <v>226</v>
      </c>
      <c r="I6" s="50" t="s">
        <v>126</v>
      </c>
      <c r="J6" s="50" t="s">
        <v>127</v>
      </c>
      <c r="K6" s="50" t="s">
        <v>226</v>
      </c>
      <c r="L6" s="50" t="s">
        <v>126</v>
      </c>
      <c r="M6" s="50" t="s">
        <v>127</v>
      </c>
      <c r="N6" s="50" t="s">
        <v>226</v>
      </c>
      <c r="O6" s="50" t="s">
        <v>227</v>
      </c>
      <c r="P6" s="50" t="s">
        <v>228</v>
      </c>
      <c r="Q6" s="50"/>
      <c r="R6" s="50" t="s">
        <v>226</v>
      </c>
      <c r="S6" s="50" t="s">
        <v>126</v>
      </c>
      <c r="T6" s="50" t="s">
        <v>127</v>
      </c>
      <c r="U6" s="50" t="s">
        <v>226</v>
      </c>
      <c r="V6" s="50" t="s">
        <v>126</v>
      </c>
      <c r="W6" s="50" t="s">
        <v>127</v>
      </c>
      <c r="X6" s="50" t="s">
        <v>226</v>
      </c>
      <c r="Y6" s="50" t="s">
        <v>227</v>
      </c>
      <c r="Z6" s="50" t="s">
        <v>228</v>
      </c>
      <c r="AA6" s="50"/>
      <c r="AB6" s="50" t="s">
        <v>226</v>
      </c>
      <c r="AC6" s="50" t="s">
        <v>126</v>
      </c>
      <c r="AD6" s="50" t="s">
        <v>127</v>
      </c>
      <c r="AE6" s="50" t="s">
        <v>226</v>
      </c>
      <c r="AF6" s="50" t="s">
        <v>126</v>
      </c>
      <c r="AG6" s="50" t="s">
        <v>127</v>
      </c>
      <c r="AH6" s="50" t="s">
        <v>226</v>
      </c>
      <c r="AI6" s="50" t="s">
        <v>227</v>
      </c>
      <c r="AJ6" s="50" t="s">
        <v>228</v>
      </c>
      <c r="AK6" s="50" t="s">
        <v>226</v>
      </c>
      <c r="AL6" s="50" t="s">
        <v>227</v>
      </c>
      <c r="AM6" s="50" t="s">
        <v>228</v>
      </c>
      <c r="AN6" s="86"/>
    </row>
    <row r="7" ht="22.8" customHeight="1" spans="1:40">
      <c r="A7" s="61"/>
      <c r="B7" s="35"/>
      <c r="C7" s="35"/>
      <c r="D7" s="35"/>
      <c r="E7" s="35" t="s">
        <v>77</v>
      </c>
      <c r="F7" s="38"/>
      <c r="G7" s="91" t="s">
        <v>60</v>
      </c>
      <c r="H7" s="91" t="s">
        <v>60</v>
      </c>
      <c r="I7" s="91" t="s">
        <v>134</v>
      </c>
      <c r="J7" s="91" t="s">
        <v>135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86"/>
    </row>
    <row r="8" ht="22.8" customHeight="1" spans="1:40">
      <c r="A8" s="61"/>
      <c r="B8" s="35">
        <v>208</v>
      </c>
      <c r="C8" s="35"/>
      <c r="D8" s="35"/>
      <c r="E8" s="84" t="s">
        <v>136</v>
      </c>
      <c r="F8" s="38"/>
      <c r="G8" s="85" t="s">
        <v>25</v>
      </c>
      <c r="H8" s="85" t="s">
        <v>25</v>
      </c>
      <c r="I8" s="85" t="s">
        <v>25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86"/>
    </row>
    <row r="9" ht="22.8" customHeight="1" spans="1:40">
      <c r="A9" s="61"/>
      <c r="B9" s="35">
        <v>208</v>
      </c>
      <c r="C9" s="35">
        <v>5</v>
      </c>
      <c r="D9" s="35"/>
      <c r="E9" s="84" t="s">
        <v>137</v>
      </c>
      <c r="F9" s="38"/>
      <c r="G9" s="85" t="s">
        <v>25</v>
      </c>
      <c r="H9" s="85" t="s">
        <v>25</v>
      </c>
      <c r="I9" s="85" t="s">
        <v>25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86"/>
    </row>
    <row r="10" ht="22.8" customHeight="1" spans="1:40">
      <c r="A10" s="61"/>
      <c r="B10" s="35">
        <v>208</v>
      </c>
      <c r="C10" s="35">
        <v>5</v>
      </c>
      <c r="D10" s="35"/>
      <c r="E10" s="92" t="s">
        <v>138</v>
      </c>
      <c r="F10" s="38"/>
      <c r="G10" s="85" t="s">
        <v>25</v>
      </c>
      <c r="H10" s="85" t="s">
        <v>25</v>
      </c>
      <c r="I10" s="85" t="s">
        <v>25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86"/>
    </row>
    <row r="11" ht="22.8" customHeight="1" spans="1:40">
      <c r="A11" s="61"/>
      <c r="B11" s="35">
        <v>210</v>
      </c>
      <c r="C11" s="35"/>
      <c r="D11" s="35"/>
      <c r="E11" s="84" t="s">
        <v>139</v>
      </c>
      <c r="F11" s="38"/>
      <c r="G11" s="85" t="s">
        <v>28</v>
      </c>
      <c r="H11" s="85" t="s">
        <v>28</v>
      </c>
      <c r="I11" s="85" t="s">
        <v>28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86"/>
    </row>
    <row r="12" ht="22.8" customHeight="1" spans="1:40">
      <c r="A12" s="61"/>
      <c r="B12" s="35">
        <v>210</v>
      </c>
      <c r="C12" s="35">
        <v>11</v>
      </c>
      <c r="D12" s="35"/>
      <c r="E12" s="84" t="s">
        <v>140</v>
      </c>
      <c r="F12" s="38"/>
      <c r="G12" s="85" t="s">
        <v>28</v>
      </c>
      <c r="H12" s="85" t="s">
        <v>28</v>
      </c>
      <c r="I12" s="85" t="s">
        <v>28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86"/>
    </row>
    <row r="13" ht="22.8" customHeight="1" spans="1:40">
      <c r="A13" s="61"/>
      <c r="B13" s="35">
        <v>210</v>
      </c>
      <c r="C13" s="35">
        <v>11</v>
      </c>
      <c r="D13" s="35"/>
      <c r="E13" s="84" t="s">
        <v>141</v>
      </c>
      <c r="F13" s="38"/>
      <c r="G13" s="85" t="s">
        <v>142</v>
      </c>
      <c r="H13" s="85" t="s">
        <v>142</v>
      </c>
      <c r="I13" s="85" t="s">
        <v>142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86"/>
    </row>
    <row r="14" ht="22.8" customHeight="1" spans="1:40">
      <c r="A14" s="61"/>
      <c r="B14" s="35">
        <v>210</v>
      </c>
      <c r="C14" s="35">
        <v>11</v>
      </c>
      <c r="D14" s="35"/>
      <c r="E14" s="84" t="s">
        <v>143</v>
      </c>
      <c r="F14" s="38"/>
      <c r="G14" s="85" t="s">
        <v>144</v>
      </c>
      <c r="H14" s="85" t="s">
        <v>144</v>
      </c>
      <c r="I14" s="85" t="s">
        <v>144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86"/>
    </row>
    <row r="15" ht="22.8" customHeight="1" spans="1:40">
      <c r="A15" s="61"/>
      <c r="B15" s="35">
        <v>210</v>
      </c>
      <c r="C15" s="35">
        <v>11</v>
      </c>
      <c r="D15" s="35"/>
      <c r="E15" s="84" t="s">
        <v>145</v>
      </c>
      <c r="F15" s="38"/>
      <c r="G15" s="85" t="s">
        <v>146</v>
      </c>
      <c r="H15" s="85" t="s">
        <v>146</v>
      </c>
      <c r="I15" s="85" t="s">
        <v>146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86"/>
    </row>
    <row r="16" ht="22.8" customHeight="1" spans="1:40">
      <c r="A16" s="61"/>
      <c r="B16" s="35">
        <v>214</v>
      </c>
      <c r="C16" s="35"/>
      <c r="D16" s="35"/>
      <c r="E16" s="84" t="s">
        <v>147</v>
      </c>
      <c r="F16" s="38"/>
      <c r="G16" s="85" t="s">
        <v>33</v>
      </c>
      <c r="H16" s="85" t="s">
        <v>33</v>
      </c>
      <c r="I16" s="85" t="s">
        <v>148</v>
      </c>
      <c r="J16" s="85" t="s">
        <v>135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86"/>
    </row>
    <row r="17" ht="22.8" customHeight="1" spans="1:40">
      <c r="A17" s="61"/>
      <c r="B17" s="35">
        <v>214</v>
      </c>
      <c r="C17" s="35">
        <v>1</v>
      </c>
      <c r="D17" s="35"/>
      <c r="E17" s="84" t="s">
        <v>149</v>
      </c>
      <c r="F17" s="38"/>
      <c r="G17" s="85" t="s">
        <v>33</v>
      </c>
      <c r="H17" s="85" t="s">
        <v>33</v>
      </c>
      <c r="I17" s="85" t="s">
        <v>148</v>
      </c>
      <c r="J17" s="85" t="s">
        <v>135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86"/>
    </row>
    <row r="18" ht="22.8" customHeight="1" spans="1:40">
      <c r="A18" s="61"/>
      <c r="B18" s="35">
        <v>214</v>
      </c>
      <c r="C18" s="35">
        <v>1</v>
      </c>
      <c r="D18" s="35"/>
      <c r="E18" s="84" t="s">
        <v>150</v>
      </c>
      <c r="F18" s="38"/>
      <c r="G18" s="85" t="s">
        <v>151</v>
      </c>
      <c r="H18" s="85" t="s">
        <v>151</v>
      </c>
      <c r="I18" s="85" t="s">
        <v>151</v>
      </c>
      <c r="J18" s="85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86"/>
    </row>
    <row r="19" ht="22.8" customHeight="1" spans="1:40">
      <c r="A19" s="61"/>
      <c r="B19" s="35">
        <v>214</v>
      </c>
      <c r="C19" s="35">
        <v>1</v>
      </c>
      <c r="D19" s="35"/>
      <c r="E19" s="84" t="s">
        <v>152</v>
      </c>
      <c r="F19" s="38"/>
      <c r="G19" s="85" t="s">
        <v>153</v>
      </c>
      <c r="H19" s="85" t="s">
        <v>153</v>
      </c>
      <c r="I19" s="85"/>
      <c r="J19" s="85" t="s">
        <v>153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86"/>
    </row>
    <row r="20" ht="22.8" customHeight="1" spans="1:40">
      <c r="A20" s="61"/>
      <c r="B20" s="35">
        <v>214</v>
      </c>
      <c r="C20" s="35">
        <v>1</v>
      </c>
      <c r="D20" s="35"/>
      <c r="E20" s="84" t="s">
        <v>154</v>
      </c>
      <c r="F20" s="38"/>
      <c r="G20" s="85" t="s">
        <v>155</v>
      </c>
      <c r="H20" s="85" t="s">
        <v>155</v>
      </c>
      <c r="I20" s="85" t="s">
        <v>156</v>
      </c>
      <c r="J20" s="85" t="s">
        <v>157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86"/>
    </row>
    <row r="21" ht="22.8" customHeight="1" spans="1:40">
      <c r="A21" s="61"/>
      <c r="B21" s="35">
        <v>214</v>
      </c>
      <c r="C21" s="35">
        <v>1</v>
      </c>
      <c r="D21" s="35"/>
      <c r="E21" s="84" t="s">
        <v>158</v>
      </c>
      <c r="F21" s="38"/>
      <c r="G21" s="85" t="s">
        <v>159</v>
      </c>
      <c r="H21" s="85" t="s">
        <v>159</v>
      </c>
      <c r="I21" s="85" t="s">
        <v>160</v>
      </c>
      <c r="J21" s="85" t="s">
        <v>161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86"/>
    </row>
    <row r="22" ht="22.8" customHeight="1" spans="1:40">
      <c r="A22" s="61"/>
      <c r="B22" s="35">
        <v>214</v>
      </c>
      <c r="C22" s="35">
        <v>1</v>
      </c>
      <c r="D22" s="35"/>
      <c r="E22" s="84" t="s">
        <v>162</v>
      </c>
      <c r="F22" s="38"/>
      <c r="G22" s="85" t="s">
        <v>163</v>
      </c>
      <c r="H22" s="85" t="s">
        <v>163</v>
      </c>
      <c r="I22" s="85" t="s">
        <v>163</v>
      </c>
      <c r="J22" s="85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86"/>
    </row>
    <row r="23" ht="22.8" customHeight="1" spans="1:40">
      <c r="A23" s="61"/>
      <c r="B23" s="35">
        <v>214</v>
      </c>
      <c r="C23" s="35">
        <v>1</v>
      </c>
      <c r="D23" s="35"/>
      <c r="E23" s="84" t="s">
        <v>164</v>
      </c>
      <c r="F23" s="38"/>
      <c r="G23" s="85" t="s">
        <v>165</v>
      </c>
      <c r="H23" s="85" t="s">
        <v>165</v>
      </c>
      <c r="I23" s="85" t="s">
        <v>166</v>
      </c>
      <c r="J23" s="85" t="s">
        <v>167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86"/>
    </row>
    <row r="24" ht="22.8" customHeight="1" spans="1:40">
      <c r="A24" s="61"/>
      <c r="B24" s="35">
        <v>214</v>
      </c>
      <c r="C24" s="35">
        <v>1</v>
      </c>
      <c r="D24" s="35"/>
      <c r="E24" s="84" t="s">
        <v>168</v>
      </c>
      <c r="F24" s="38"/>
      <c r="G24" s="85" t="s">
        <v>169</v>
      </c>
      <c r="H24" s="85" t="s">
        <v>169</v>
      </c>
      <c r="I24" s="85"/>
      <c r="J24" s="85" t="s">
        <v>169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86"/>
    </row>
    <row r="25" ht="22.8" customHeight="1" spans="1:40">
      <c r="A25" s="61"/>
      <c r="B25" s="35">
        <v>214</v>
      </c>
      <c r="C25" s="35">
        <v>1</v>
      </c>
      <c r="D25" s="35"/>
      <c r="E25" s="84" t="s">
        <v>170</v>
      </c>
      <c r="F25" s="38"/>
      <c r="G25" s="85" t="s">
        <v>171</v>
      </c>
      <c r="H25" s="85" t="s">
        <v>171</v>
      </c>
      <c r="I25" s="85" t="s">
        <v>172</v>
      </c>
      <c r="J25" s="85" t="s">
        <v>173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86"/>
    </row>
    <row r="26" ht="22.8" customHeight="1" spans="1:40">
      <c r="A26" s="61"/>
      <c r="B26" s="35">
        <v>221</v>
      </c>
      <c r="C26" s="35"/>
      <c r="D26" s="35"/>
      <c r="E26" s="84" t="s">
        <v>174</v>
      </c>
      <c r="F26" s="38"/>
      <c r="G26" s="85" t="s">
        <v>40</v>
      </c>
      <c r="H26" s="85" t="s">
        <v>40</v>
      </c>
      <c r="I26" s="85" t="s">
        <v>40</v>
      </c>
      <c r="J26" s="9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86"/>
    </row>
    <row r="27" ht="22.8" customHeight="1" spans="1:40">
      <c r="A27" s="61"/>
      <c r="B27" s="35">
        <v>221</v>
      </c>
      <c r="C27" s="35">
        <v>2</v>
      </c>
      <c r="D27" s="39"/>
      <c r="E27" s="84" t="s">
        <v>175</v>
      </c>
      <c r="F27" s="40"/>
      <c r="G27" s="85" t="s">
        <v>40</v>
      </c>
      <c r="H27" s="85" t="s">
        <v>40</v>
      </c>
      <c r="I27" s="85" t="s">
        <v>40</v>
      </c>
      <c r="J27" s="96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86"/>
    </row>
    <row r="28" ht="22.8" customHeight="1" spans="1:40">
      <c r="A28" s="61"/>
      <c r="B28" s="35">
        <v>221</v>
      </c>
      <c r="C28" s="35">
        <v>2</v>
      </c>
      <c r="D28" s="39"/>
      <c r="E28" s="84" t="s">
        <v>176</v>
      </c>
      <c r="F28" s="40"/>
      <c r="G28" s="85" t="s">
        <v>40</v>
      </c>
      <c r="H28" s="85" t="s">
        <v>40</v>
      </c>
      <c r="I28" s="85" t="s">
        <v>40</v>
      </c>
      <c r="J28" s="96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86"/>
    </row>
    <row r="29" ht="9.75" customHeight="1" spans="1:40">
      <c r="A29" s="93"/>
      <c r="B29" s="93"/>
      <c r="C29" s="93"/>
      <c r="D29" s="94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16.825" style="57" customWidth="1"/>
    <col min="6" max="6" width="41.025" style="57" customWidth="1"/>
    <col min="7" max="9" width="16.4166666666667" style="57" customWidth="1"/>
    <col min="10" max="10" width="1.53333333333333" style="57" customWidth="1"/>
    <col min="11" max="12" width="9.76666666666667" style="57" customWidth="1"/>
    <col min="13" max="16384" width="10" style="57"/>
  </cols>
  <sheetData>
    <row r="1" ht="25" customHeight="1" spans="1:10">
      <c r="A1" s="58"/>
      <c r="B1" s="2"/>
      <c r="C1" s="2"/>
      <c r="D1" s="2"/>
      <c r="E1" s="59"/>
      <c r="F1" s="59"/>
      <c r="G1" s="60" t="s">
        <v>229</v>
      </c>
      <c r="H1" s="60"/>
      <c r="I1" s="60"/>
      <c r="J1" s="61"/>
    </row>
    <row r="2" ht="22.8" customHeight="1" spans="1:10">
      <c r="A2" s="58"/>
      <c r="B2" s="62" t="s">
        <v>230</v>
      </c>
      <c r="C2" s="62"/>
      <c r="D2" s="62"/>
      <c r="E2" s="62"/>
      <c r="F2" s="62"/>
      <c r="G2" s="62"/>
      <c r="H2" s="62"/>
      <c r="I2" s="62"/>
      <c r="J2" s="61" t="s">
        <v>1</v>
      </c>
    </row>
    <row r="3" ht="19.55" customHeight="1" spans="1:10">
      <c r="A3" s="63"/>
      <c r="B3" s="64" t="s">
        <v>3</v>
      </c>
      <c r="C3" s="64"/>
      <c r="D3" s="64"/>
      <c r="E3" s="64"/>
      <c r="F3" s="64"/>
      <c r="G3" s="63"/>
      <c r="I3" s="81" t="s">
        <v>4</v>
      </c>
      <c r="J3" s="66"/>
    </row>
    <row r="4" ht="24.4" customHeight="1" spans="1:10">
      <c r="A4" s="59"/>
      <c r="B4" s="35" t="s">
        <v>7</v>
      </c>
      <c r="C4" s="35"/>
      <c r="D4" s="35"/>
      <c r="E4" s="35"/>
      <c r="F4" s="35"/>
      <c r="G4" s="35" t="s">
        <v>64</v>
      </c>
      <c r="H4" s="50" t="s">
        <v>231</v>
      </c>
      <c r="I4" s="50" t="s">
        <v>221</v>
      </c>
      <c r="J4" s="59"/>
    </row>
    <row r="5" ht="24.4" customHeight="1" spans="1:10">
      <c r="A5" s="59"/>
      <c r="B5" s="35" t="s">
        <v>130</v>
      </c>
      <c r="C5" s="35"/>
      <c r="D5" s="35"/>
      <c r="E5" s="35" t="s">
        <v>75</v>
      </c>
      <c r="F5" s="35" t="s">
        <v>76</v>
      </c>
      <c r="G5" s="35"/>
      <c r="H5" s="50"/>
      <c r="I5" s="50"/>
      <c r="J5" s="59"/>
    </row>
    <row r="6" ht="24.4" customHeight="1" spans="1:10">
      <c r="A6" s="67"/>
      <c r="B6" s="35" t="s">
        <v>131</v>
      </c>
      <c r="C6" s="35" t="s">
        <v>132</v>
      </c>
      <c r="D6" s="35" t="s">
        <v>133</v>
      </c>
      <c r="E6" s="35"/>
      <c r="F6" s="35"/>
      <c r="G6" s="35"/>
      <c r="H6" s="50"/>
      <c r="I6" s="50"/>
      <c r="J6" s="69"/>
    </row>
    <row r="7" ht="22.8" customHeight="1" spans="1:10">
      <c r="A7" s="70"/>
      <c r="B7" s="35">
        <v>208</v>
      </c>
      <c r="C7" s="35"/>
      <c r="D7" s="35"/>
      <c r="E7" s="54"/>
      <c r="F7" s="84" t="s">
        <v>136</v>
      </c>
      <c r="G7" s="85" t="s">
        <v>25</v>
      </c>
      <c r="H7" s="85" t="s">
        <v>25</v>
      </c>
      <c r="I7" s="82"/>
      <c r="J7" s="72"/>
    </row>
    <row r="8" ht="22.8" customHeight="1" spans="1:10">
      <c r="A8" s="70"/>
      <c r="B8" s="35">
        <v>208</v>
      </c>
      <c r="C8" s="35">
        <v>5</v>
      </c>
      <c r="D8" s="35"/>
      <c r="E8" s="54"/>
      <c r="F8" s="84" t="s">
        <v>137</v>
      </c>
      <c r="G8" s="85" t="s">
        <v>25</v>
      </c>
      <c r="H8" s="85" t="s">
        <v>25</v>
      </c>
      <c r="I8" s="82"/>
      <c r="J8" s="72"/>
    </row>
    <row r="9" ht="22.8" customHeight="1" spans="1:10">
      <c r="A9" s="70"/>
      <c r="B9" s="35">
        <v>208</v>
      </c>
      <c r="C9" s="35">
        <v>5</v>
      </c>
      <c r="D9" s="35">
        <v>5</v>
      </c>
      <c r="E9" s="54"/>
      <c r="F9" s="84" t="s">
        <v>138</v>
      </c>
      <c r="G9" s="85" t="s">
        <v>25</v>
      </c>
      <c r="H9" s="85" t="s">
        <v>25</v>
      </c>
      <c r="I9" s="82"/>
      <c r="J9" s="72"/>
    </row>
    <row r="10" ht="22.8" customHeight="1" spans="1:10">
      <c r="A10" s="70"/>
      <c r="B10" s="35">
        <v>210</v>
      </c>
      <c r="C10" s="35"/>
      <c r="D10" s="35"/>
      <c r="E10" s="54"/>
      <c r="F10" s="84" t="s">
        <v>139</v>
      </c>
      <c r="G10" s="85" t="s">
        <v>28</v>
      </c>
      <c r="H10" s="85" t="s">
        <v>28</v>
      </c>
      <c r="I10" s="82"/>
      <c r="J10" s="72"/>
    </row>
    <row r="11" ht="22.8" customHeight="1" spans="1:10">
      <c r="A11" s="70"/>
      <c r="B11" s="35">
        <v>210</v>
      </c>
      <c r="C11" s="35">
        <v>11</v>
      </c>
      <c r="D11" s="35"/>
      <c r="E11" s="54"/>
      <c r="F11" s="84" t="s">
        <v>140</v>
      </c>
      <c r="G11" s="85" t="s">
        <v>28</v>
      </c>
      <c r="H11" s="85" t="s">
        <v>28</v>
      </c>
      <c r="I11" s="82"/>
      <c r="J11" s="72"/>
    </row>
    <row r="12" ht="22.8" customHeight="1" spans="1:10">
      <c r="A12" s="70"/>
      <c r="B12" s="35">
        <v>210</v>
      </c>
      <c r="C12" s="35">
        <v>11</v>
      </c>
      <c r="D12" s="35">
        <v>1</v>
      </c>
      <c r="E12" s="54"/>
      <c r="F12" s="84" t="s">
        <v>141</v>
      </c>
      <c r="G12" s="85" t="s">
        <v>142</v>
      </c>
      <c r="H12" s="85" t="s">
        <v>142</v>
      </c>
      <c r="I12" s="82"/>
      <c r="J12" s="72"/>
    </row>
    <row r="13" ht="22.8" customHeight="1" spans="1:10">
      <c r="A13" s="70"/>
      <c r="B13" s="35">
        <v>210</v>
      </c>
      <c r="C13" s="35">
        <v>11</v>
      </c>
      <c r="D13" s="35">
        <v>2</v>
      </c>
      <c r="E13" s="54"/>
      <c r="F13" s="84" t="s">
        <v>143</v>
      </c>
      <c r="G13" s="85" t="s">
        <v>144</v>
      </c>
      <c r="H13" s="85" t="s">
        <v>144</v>
      </c>
      <c r="I13" s="82"/>
      <c r="J13" s="72"/>
    </row>
    <row r="14" ht="22.8" customHeight="1" spans="1:10">
      <c r="A14" s="70"/>
      <c r="B14" s="35">
        <v>210</v>
      </c>
      <c r="C14" s="35">
        <v>11</v>
      </c>
      <c r="D14" s="35">
        <v>3</v>
      </c>
      <c r="E14" s="54"/>
      <c r="F14" s="84" t="s">
        <v>145</v>
      </c>
      <c r="G14" s="85" t="s">
        <v>146</v>
      </c>
      <c r="H14" s="85" t="s">
        <v>146</v>
      </c>
      <c r="I14" s="82"/>
      <c r="J14" s="72"/>
    </row>
    <row r="15" ht="22.8" customHeight="1" spans="1:10">
      <c r="A15" s="70"/>
      <c r="B15" s="35">
        <v>214</v>
      </c>
      <c r="C15" s="35"/>
      <c r="D15" s="35"/>
      <c r="E15" s="54"/>
      <c r="F15" s="84" t="s">
        <v>147</v>
      </c>
      <c r="G15" s="85" t="s">
        <v>33</v>
      </c>
      <c r="H15" s="85" t="s">
        <v>33</v>
      </c>
      <c r="I15" s="82"/>
      <c r="J15" s="72"/>
    </row>
    <row r="16" ht="22.8" customHeight="1" spans="1:10">
      <c r="A16" s="70"/>
      <c r="B16" s="35">
        <v>214</v>
      </c>
      <c r="C16" s="35">
        <v>1</v>
      </c>
      <c r="D16" s="35"/>
      <c r="E16" s="54"/>
      <c r="F16" s="84" t="s">
        <v>149</v>
      </c>
      <c r="G16" s="85" t="s">
        <v>33</v>
      </c>
      <c r="H16" s="85" t="s">
        <v>33</v>
      </c>
      <c r="I16" s="82"/>
      <c r="J16" s="72"/>
    </row>
    <row r="17" ht="22.8" customHeight="1" spans="1:10">
      <c r="A17" s="70"/>
      <c r="B17" s="35">
        <v>214</v>
      </c>
      <c r="C17" s="35">
        <v>1</v>
      </c>
      <c r="D17" s="35">
        <v>1</v>
      </c>
      <c r="E17" s="54"/>
      <c r="F17" s="84" t="s">
        <v>150</v>
      </c>
      <c r="G17" s="85" t="s">
        <v>151</v>
      </c>
      <c r="H17" s="85" t="s">
        <v>151</v>
      </c>
      <c r="I17" s="82"/>
      <c r="J17" s="72"/>
    </row>
    <row r="18" ht="22.8" customHeight="1" spans="1:10">
      <c r="A18" s="75"/>
      <c r="B18" s="35">
        <v>214</v>
      </c>
      <c r="C18" s="35">
        <v>1</v>
      </c>
      <c r="D18" s="35">
        <v>2</v>
      </c>
      <c r="E18" s="54"/>
      <c r="F18" s="84" t="s">
        <v>152</v>
      </c>
      <c r="G18" s="85" t="s">
        <v>153</v>
      </c>
      <c r="H18" s="85" t="s">
        <v>153</v>
      </c>
      <c r="I18" s="88"/>
      <c r="J18" s="77"/>
    </row>
    <row r="19" ht="22.8" customHeight="1" spans="2:9">
      <c r="B19" s="35">
        <v>214</v>
      </c>
      <c r="C19" s="35">
        <v>1</v>
      </c>
      <c r="D19" s="35">
        <v>4</v>
      </c>
      <c r="E19" s="54"/>
      <c r="F19" s="84" t="s">
        <v>154</v>
      </c>
      <c r="G19" s="85" t="s">
        <v>155</v>
      </c>
      <c r="H19" s="85" t="s">
        <v>155</v>
      </c>
      <c r="I19" s="89"/>
    </row>
    <row r="20" ht="22.8" customHeight="1" spans="2:9">
      <c r="B20" s="35">
        <v>214</v>
      </c>
      <c r="C20" s="35">
        <v>1</v>
      </c>
      <c r="D20" s="35">
        <v>6</v>
      </c>
      <c r="E20" s="54"/>
      <c r="F20" s="84" t="s">
        <v>158</v>
      </c>
      <c r="G20" s="85" t="s">
        <v>159</v>
      </c>
      <c r="H20" s="85" t="s">
        <v>159</v>
      </c>
      <c r="I20" s="89"/>
    </row>
    <row r="21" ht="22.8" customHeight="1" spans="2:9">
      <c r="B21" s="35">
        <v>214</v>
      </c>
      <c r="C21" s="35">
        <v>1</v>
      </c>
      <c r="D21" s="35">
        <v>9</v>
      </c>
      <c r="E21" s="54"/>
      <c r="F21" s="84" t="s">
        <v>162</v>
      </c>
      <c r="G21" s="85" t="s">
        <v>163</v>
      </c>
      <c r="H21" s="85" t="s">
        <v>163</v>
      </c>
      <c r="I21" s="89"/>
    </row>
    <row r="22" ht="22.8" customHeight="1" spans="2:9">
      <c r="B22" s="35">
        <v>214</v>
      </c>
      <c r="C22" s="35">
        <v>1</v>
      </c>
      <c r="D22" s="35">
        <v>12</v>
      </c>
      <c r="E22" s="54"/>
      <c r="F22" s="84" t="s">
        <v>164</v>
      </c>
      <c r="G22" s="85" t="s">
        <v>165</v>
      </c>
      <c r="H22" s="85" t="s">
        <v>165</v>
      </c>
      <c r="I22" s="89"/>
    </row>
    <row r="23" ht="22.8" customHeight="1" spans="2:9">
      <c r="B23" s="35">
        <v>214</v>
      </c>
      <c r="C23" s="35">
        <v>1</v>
      </c>
      <c r="D23" s="35">
        <v>14</v>
      </c>
      <c r="E23" s="54"/>
      <c r="F23" s="84" t="s">
        <v>168</v>
      </c>
      <c r="G23" s="85" t="s">
        <v>169</v>
      </c>
      <c r="H23" s="85" t="s">
        <v>169</v>
      </c>
      <c r="I23" s="89"/>
    </row>
    <row r="24" ht="22.8" customHeight="1" spans="2:9">
      <c r="B24" s="35">
        <v>214</v>
      </c>
      <c r="C24" s="35">
        <v>1</v>
      </c>
      <c r="D24" s="35">
        <v>31</v>
      </c>
      <c r="E24" s="54"/>
      <c r="F24" s="84" t="s">
        <v>170</v>
      </c>
      <c r="G24" s="85" t="s">
        <v>171</v>
      </c>
      <c r="H24" s="85" t="s">
        <v>171</v>
      </c>
      <c r="I24" s="89"/>
    </row>
    <row r="25" ht="22.8" customHeight="1" spans="2:9">
      <c r="B25" s="35">
        <v>221</v>
      </c>
      <c r="C25" s="35"/>
      <c r="D25" s="35"/>
      <c r="E25" s="54"/>
      <c r="F25" s="84" t="s">
        <v>174</v>
      </c>
      <c r="G25" s="85" t="s">
        <v>40</v>
      </c>
      <c r="H25" s="85" t="s">
        <v>40</v>
      </c>
      <c r="I25" s="89"/>
    </row>
    <row r="26" ht="22.8" customHeight="1" spans="2:9">
      <c r="B26" s="35">
        <v>221</v>
      </c>
      <c r="C26" s="35">
        <v>2</v>
      </c>
      <c r="D26" s="35"/>
      <c r="E26" s="54"/>
      <c r="F26" s="84" t="s">
        <v>175</v>
      </c>
      <c r="G26" s="85" t="s">
        <v>40</v>
      </c>
      <c r="H26" s="85" t="s">
        <v>40</v>
      </c>
      <c r="I26" s="89"/>
    </row>
    <row r="27" ht="22.8" customHeight="1" spans="2:9">
      <c r="B27" s="35">
        <v>221</v>
      </c>
      <c r="C27" s="35">
        <v>2</v>
      </c>
      <c r="D27" s="35">
        <v>1</v>
      </c>
      <c r="E27" s="54"/>
      <c r="F27" s="84" t="s">
        <v>176</v>
      </c>
      <c r="G27" s="85" t="s">
        <v>40</v>
      </c>
      <c r="H27" s="85" t="s">
        <v>40</v>
      </c>
      <c r="I27" s="89"/>
    </row>
    <row r="28" ht="22.8" customHeight="1"/>
    <row r="29" ht="22.8" customHeight="1"/>
    <row r="30" ht="22.8" customHeight="1"/>
    <row r="31" ht="22.8" customHeight="1"/>
    <row r="32" ht="22.8" customHeight="1"/>
    <row r="33" ht="22.8" customHeight="1"/>
    <row r="34" ht="22.8" customHeight="1"/>
    <row r="35" ht="22.8" customHeight="1"/>
    <row r="36" ht="22.8" customHeight="1"/>
    <row r="37" ht="22.8" customHeight="1"/>
    <row r="38" ht="22.8" customHeight="1"/>
    <row r="39" ht="22.8" customHeight="1"/>
    <row r="40" ht="22.8" customHeight="1"/>
    <row r="41" ht="22.8" customHeight="1"/>
    <row r="42" ht="22.8" customHeight="1"/>
    <row r="43" ht="22.8" customHeight="1"/>
    <row r="44" ht="22.8" customHeight="1"/>
    <row r="45" ht="22.8" customHeight="1"/>
    <row r="46" ht="22.8" customHeight="1"/>
    <row r="47" ht="22.8" customHeight="1"/>
    <row r="48" ht="22.8" customHeight="1"/>
    <row r="49" ht="22.8" customHeight="1"/>
    <row r="50" ht="22.8" customHeight="1"/>
    <row r="51" ht="22.8" customHeight="1"/>
    <row r="52" ht="22.8" customHeight="1"/>
    <row r="53" ht="22.8" customHeight="1"/>
    <row r="54" ht="22.8" customHeight="1"/>
    <row r="55" ht="22.8" customHeight="1"/>
    <row r="56" ht="22.8" customHeight="1"/>
    <row r="57" ht="22.8" customHeight="1"/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pane ySplit="6" topLeftCell="A7" activePane="bottomLeft" state="frozen"/>
      <selection/>
      <selection pane="bottomLeft" activeCell="N17" sqref="N17"/>
    </sheetView>
  </sheetViews>
  <sheetFormatPr defaultColWidth="10" defaultRowHeight="13.5"/>
  <cols>
    <col min="1" max="1" width="1.53333333333333" style="57" customWidth="1"/>
    <col min="2" max="3" width="6.15833333333333" style="57" customWidth="1"/>
    <col min="4" max="4" width="24.375" style="57" customWidth="1"/>
    <col min="5" max="5" width="41.025" style="57" customWidth="1"/>
    <col min="6" max="8" width="17.375" style="57" customWidth="1"/>
    <col min="9" max="9" width="1.53333333333333" style="57" customWidth="1"/>
    <col min="10" max="10" width="9.76666666666667" style="57" customWidth="1"/>
    <col min="11" max="16384" width="10" style="57"/>
  </cols>
  <sheetData>
    <row r="1" ht="25" customHeight="1" spans="1:9">
      <c r="A1" s="78"/>
      <c r="B1" s="2"/>
      <c r="C1" s="2"/>
      <c r="D1" s="79"/>
      <c r="E1" s="79"/>
      <c r="F1" s="58"/>
      <c r="G1" s="58"/>
      <c r="H1" s="80" t="s">
        <v>232</v>
      </c>
      <c r="I1" s="86"/>
    </row>
    <row r="2" ht="22.8" customHeight="1" spans="1:9">
      <c r="A2" s="58"/>
      <c r="B2" s="62" t="s">
        <v>233</v>
      </c>
      <c r="C2" s="62"/>
      <c r="D2" s="62"/>
      <c r="E2" s="62"/>
      <c r="F2" s="62"/>
      <c r="G2" s="62"/>
      <c r="H2" s="62"/>
      <c r="I2" s="86"/>
    </row>
    <row r="3" ht="19.55" customHeight="1" spans="1:9">
      <c r="A3" s="63"/>
      <c r="B3" s="64" t="s">
        <v>3</v>
      </c>
      <c r="C3" s="64"/>
      <c r="D3" s="64"/>
      <c r="E3" s="64"/>
      <c r="G3" s="63"/>
      <c r="H3" s="81" t="s">
        <v>4</v>
      </c>
      <c r="I3" s="86"/>
    </row>
    <row r="4" ht="24.4" customHeight="1" spans="1:9">
      <c r="A4" s="61"/>
      <c r="B4" s="35" t="s">
        <v>7</v>
      </c>
      <c r="C4" s="35"/>
      <c r="D4" s="35"/>
      <c r="E4" s="35"/>
      <c r="F4" s="35" t="s">
        <v>126</v>
      </c>
      <c r="G4" s="35"/>
      <c r="H4" s="35"/>
      <c r="I4" s="86"/>
    </row>
    <row r="5" ht="24.4" customHeight="1" spans="1:9">
      <c r="A5" s="61"/>
      <c r="B5" s="35" t="s">
        <v>130</v>
      </c>
      <c r="C5" s="35"/>
      <c r="D5" s="35" t="s">
        <v>75</v>
      </c>
      <c r="E5" s="35" t="s">
        <v>76</v>
      </c>
      <c r="F5" s="35" t="s">
        <v>64</v>
      </c>
      <c r="G5" s="35" t="s">
        <v>234</v>
      </c>
      <c r="H5" s="35" t="s">
        <v>235</v>
      </c>
      <c r="I5" s="86"/>
    </row>
    <row r="6" ht="24.4" customHeight="1" spans="1:9">
      <c r="A6" s="59"/>
      <c r="B6" s="35" t="s">
        <v>131</v>
      </c>
      <c r="C6" s="35" t="s">
        <v>132</v>
      </c>
      <c r="D6" s="35"/>
      <c r="E6" s="35"/>
      <c r="F6" s="35"/>
      <c r="G6" s="35"/>
      <c r="H6" s="35"/>
      <c r="I6" s="86"/>
    </row>
    <row r="7" ht="22.8" customHeight="1" spans="1:9">
      <c r="A7" s="61"/>
      <c r="B7" s="35"/>
      <c r="C7" s="35"/>
      <c r="D7" s="35"/>
      <c r="E7" s="35" t="s">
        <v>77</v>
      </c>
      <c r="F7" s="82">
        <f>SUM(F8+F18+F40+F42)</f>
        <v>5932.98</v>
      </c>
      <c r="G7" s="82">
        <f>SUM(G8+G40)</f>
        <v>5376.39</v>
      </c>
      <c r="H7" s="82">
        <f>SUM(H18+H42)</f>
        <v>556.59</v>
      </c>
      <c r="I7" s="86"/>
    </row>
    <row r="8" ht="22.8" customHeight="1" spans="1:9">
      <c r="A8" s="61"/>
      <c r="B8" s="35">
        <v>301</v>
      </c>
      <c r="C8" s="35"/>
      <c r="D8" s="83"/>
      <c r="E8" s="84" t="s">
        <v>236</v>
      </c>
      <c r="F8" s="85" t="s">
        <v>237</v>
      </c>
      <c r="G8" s="85" t="s">
        <v>237</v>
      </c>
      <c r="H8" s="85"/>
      <c r="I8" s="86"/>
    </row>
    <row r="9" ht="22.8" customHeight="1" spans="1:9">
      <c r="A9" s="61"/>
      <c r="B9" s="35">
        <v>301</v>
      </c>
      <c r="C9" s="35">
        <v>1</v>
      </c>
      <c r="D9" s="83"/>
      <c r="E9" s="55" t="s">
        <v>238</v>
      </c>
      <c r="F9" s="85" t="s">
        <v>239</v>
      </c>
      <c r="G9" s="85" t="s">
        <v>239</v>
      </c>
      <c r="H9" s="85"/>
      <c r="I9" s="86"/>
    </row>
    <row r="10" ht="22.8" customHeight="1" spans="1:9">
      <c r="A10" s="61"/>
      <c r="B10" s="35">
        <v>301</v>
      </c>
      <c r="C10" s="35">
        <v>2</v>
      </c>
      <c r="D10" s="83"/>
      <c r="E10" s="55" t="s">
        <v>240</v>
      </c>
      <c r="F10" s="85" t="s">
        <v>241</v>
      </c>
      <c r="G10" s="85" t="s">
        <v>241</v>
      </c>
      <c r="H10" s="85"/>
      <c r="I10" s="86"/>
    </row>
    <row r="11" ht="22.8" customHeight="1" spans="1:9">
      <c r="A11" s="61"/>
      <c r="B11" s="35">
        <v>301</v>
      </c>
      <c r="C11" s="35">
        <v>3</v>
      </c>
      <c r="D11" s="83"/>
      <c r="E11" s="55" t="s">
        <v>242</v>
      </c>
      <c r="F11" s="85" t="s">
        <v>243</v>
      </c>
      <c r="G11" s="85" t="s">
        <v>243</v>
      </c>
      <c r="H11" s="85"/>
      <c r="I11" s="86"/>
    </row>
    <row r="12" ht="22.8" customHeight="1" spans="1:9">
      <c r="A12" s="61"/>
      <c r="B12" s="35">
        <v>301</v>
      </c>
      <c r="C12" s="35">
        <v>7</v>
      </c>
      <c r="D12" s="83"/>
      <c r="E12" s="55" t="s">
        <v>244</v>
      </c>
      <c r="F12" s="85" t="s">
        <v>245</v>
      </c>
      <c r="G12" s="85" t="s">
        <v>245</v>
      </c>
      <c r="H12" s="85"/>
      <c r="I12" s="86"/>
    </row>
    <row r="13" ht="22.8" customHeight="1" spans="1:9">
      <c r="A13" s="61"/>
      <c r="B13" s="35">
        <v>301</v>
      </c>
      <c r="C13" s="35">
        <v>8</v>
      </c>
      <c r="D13" s="83"/>
      <c r="E13" s="55" t="s">
        <v>246</v>
      </c>
      <c r="F13" s="85" t="s">
        <v>25</v>
      </c>
      <c r="G13" s="85" t="s">
        <v>25</v>
      </c>
      <c r="H13" s="85"/>
      <c r="I13" s="86"/>
    </row>
    <row r="14" ht="22.8" customHeight="1" spans="1:9">
      <c r="A14" s="61"/>
      <c r="B14" s="35">
        <v>301</v>
      </c>
      <c r="C14" s="35">
        <v>10</v>
      </c>
      <c r="D14" s="83"/>
      <c r="E14" s="55" t="s">
        <v>247</v>
      </c>
      <c r="F14" s="85" t="s">
        <v>248</v>
      </c>
      <c r="G14" s="85" t="s">
        <v>248</v>
      </c>
      <c r="H14" s="85"/>
      <c r="I14" s="86"/>
    </row>
    <row r="15" ht="22.8" customHeight="1" spans="1:9">
      <c r="A15" s="61"/>
      <c r="B15" s="35">
        <v>301</v>
      </c>
      <c r="C15" s="35">
        <v>11</v>
      </c>
      <c r="D15" s="83"/>
      <c r="E15" s="55" t="s">
        <v>249</v>
      </c>
      <c r="F15" s="85" t="s">
        <v>146</v>
      </c>
      <c r="G15" s="85" t="s">
        <v>146</v>
      </c>
      <c r="H15" s="85"/>
      <c r="I15" s="86"/>
    </row>
    <row r="16" ht="22.8" customHeight="1" spans="1:9">
      <c r="A16" s="61"/>
      <c r="B16" s="35">
        <v>301</v>
      </c>
      <c r="C16" s="35">
        <v>12</v>
      </c>
      <c r="D16" s="83"/>
      <c r="E16" s="55" t="s">
        <v>250</v>
      </c>
      <c r="F16" s="85" t="s">
        <v>251</v>
      </c>
      <c r="G16" s="85" t="s">
        <v>251</v>
      </c>
      <c r="H16" s="85"/>
      <c r="I16" s="86"/>
    </row>
    <row r="17" ht="22.6" customHeight="1" spans="1:9">
      <c r="A17" s="75"/>
      <c r="B17" s="35">
        <v>301</v>
      </c>
      <c r="C17" s="35">
        <v>13</v>
      </c>
      <c r="D17" s="83"/>
      <c r="E17" s="55" t="s">
        <v>176</v>
      </c>
      <c r="F17" s="85" t="s">
        <v>40</v>
      </c>
      <c r="G17" s="85" t="s">
        <v>40</v>
      </c>
      <c r="H17" s="85"/>
      <c r="I17" s="87"/>
    </row>
    <row r="18" ht="22.6" customHeight="1" spans="2:8">
      <c r="B18" s="35">
        <v>302</v>
      </c>
      <c r="C18" s="35"/>
      <c r="D18" s="83"/>
      <c r="E18" s="84" t="s">
        <v>252</v>
      </c>
      <c r="F18" s="85" t="s">
        <v>253</v>
      </c>
      <c r="G18" s="85"/>
      <c r="H18" s="85" t="s">
        <v>253</v>
      </c>
    </row>
    <row r="19" ht="22.6" customHeight="1" spans="2:8">
      <c r="B19" s="35">
        <v>302</v>
      </c>
      <c r="C19" s="35">
        <v>1</v>
      </c>
      <c r="D19" s="83"/>
      <c r="E19" s="55" t="s">
        <v>254</v>
      </c>
      <c r="F19" s="85" t="s">
        <v>255</v>
      </c>
      <c r="G19" s="85"/>
      <c r="H19" s="85" t="s">
        <v>255</v>
      </c>
    </row>
    <row r="20" ht="22.6" customHeight="1" spans="2:8">
      <c r="B20" s="35">
        <v>302</v>
      </c>
      <c r="C20" s="35">
        <v>2</v>
      </c>
      <c r="D20" s="83"/>
      <c r="E20" s="55" t="s">
        <v>256</v>
      </c>
      <c r="F20" s="85" t="s">
        <v>257</v>
      </c>
      <c r="G20" s="85"/>
      <c r="H20" s="85" t="s">
        <v>257</v>
      </c>
    </row>
    <row r="21" ht="22.6" customHeight="1" spans="2:8">
      <c r="B21" s="35">
        <v>302</v>
      </c>
      <c r="C21" s="35">
        <v>3</v>
      </c>
      <c r="D21" s="83"/>
      <c r="E21" s="55" t="s">
        <v>258</v>
      </c>
      <c r="F21" s="85" t="s">
        <v>259</v>
      </c>
      <c r="G21" s="85"/>
      <c r="H21" s="85" t="s">
        <v>259</v>
      </c>
    </row>
    <row r="22" ht="22.6" customHeight="1" spans="2:8">
      <c r="B22" s="35">
        <v>302</v>
      </c>
      <c r="C22" s="35">
        <v>5</v>
      </c>
      <c r="D22" s="83"/>
      <c r="E22" s="55" t="s">
        <v>260</v>
      </c>
      <c r="F22" s="85" t="s">
        <v>261</v>
      </c>
      <c r="G22" s="85"/>
      <c r="H22" s="85" t="s">
        <v>261</v>
      </c>
    </row>
    <row r="23" ht="22.6" customHeight="1" spans="2:8">
      <c r="B23" s="35">
        <v>302</v>
      </c>
      <c r="C23" s="35">
        <v>6</v>
      </c>
      <c r="D23" s="83"/>
      <c r="E23" s="55" t="s">
        <v>262</v>
      </c>
      <c r="F23" s="85" t="s">
        <v>263</v>
      </c>
      <c r="G23" s="85"/>
      <c r="H23" s="85" t="s">
        <v>263</v>
      </c>
    </row>
    <row r="24" ht="22.6" customHeight="1" spans="2:8">
      <c r="B24" s="35">
        <v>302</v>
      </c>
      <c r="C24" s="35">
        <v>7</v>
      </c>
      <c r="D24" s="83"/>
      <c r="E24" s="55" t="s">
        <v>264</v>
      </c>
      <c r="F24" s="85" t="s">
        <v>265</v>
      </c>
      <c r="G24" s="85"/>
      <c r="H24" s="85" t="s">
        <v>265</v>
      </c>
    </row>
    <row r="25" ht="22.6" customHeight="1" spans="2:8">
      <c r="B25" s="35">
        <v>302</v>
      </c>
      <c r="C25" s="35">
        <v>9</v>
      </c>
      <c r="D25" s="83"/>
      <c r="E25" s="55" t="s">
        <v>266</v>
      </c>
      <c r="F25" s="85" t="s">
        <v>267</v>
      </c>
      <c r="G25" s="85"/>
      <c r="H25" s="85" t="s">
        <v>267</v>
      </c>
    </row>
    <row r="26" ht="22.6" customHeight="1" spans="2:8">
      <c r="B26" s="35">
        <v>302</v>
      </c>
      <c r="C26" s="35">
        <v>11</v>
      </c>
      <c r="D26" s="83"/>
      <c r="E26" s="55" t="s">
        <v>268</v>
      </c>
      <c r="F26" s="85" t="s">
        <v>269</v>
      </c>
      <c r="G26" s="85"/>
      <c r="H26" s="85" t="s">
        <v>269</v>
      </c>
    </row>
    <row r="27" ht="22.6" customHeight="1" spans="2:8">
      <c r="B27" s="35">
        <v>302</v>
      </c>
      <c r="C27" s="35">
        <v>13</v>
      </c>
      <c r="D27" s="83"/>
      <c r="E27" s="55" t="s">
        <v>270</v>
      </c>
      <c r="F27" s="85" t="s">
        <v>271</v>
      </c>
      <c r="G27" s="85"/>
      <c r="H27" s="85" t="s">
        <v>271</v>
      </c>
    </row>
    <row r="28" ht="22.6" customHeight="1" spans="2:8">
      <c r="B28" s="35">
        <v>302</v>
      </c>
      <c r="C28" s="35">
        <v>14</v>
      </c>
      <c r="D28" s="83"/>
      <c r="E28" s="55" t="s">
        <v>272</v>
      </c>
      <c r="F28" s="85" t="s">
        <v>273</v>
      </c>
      <c r="G28" s="85"/>
      <c r="H28" s="85" t="s">
        <v>273</v>
      </c>
    </row>
    <row r="29" ht="22.6" customHeight="1" spans="2:8">
      <c r="B29" s="35">
        <v>302</v>
      </c>
      <c r="C29" s="35">
        <v>15</v>
      </c>
      <c r="D29" s="83"/>
      <c r="E29" s="55" t="s">
        <v>274</v>
      </c>
      <c r="F29" s="85" t="s">
        <v>275</v>
      </c>
      <c r="G29" s="85"/>
      <c r="H29" s="85" t="s">
        <v>275</v>
      </c>
    </row>
    <row r="30" ht="22.6" customHeight="1" spans="2:8">
      <c r="B30" s="35">
        <v>302</v>
      </c>
      <c r="C30" s="35">
        <v>16</v>
      </c>
      <c r="D30" s="83"/>
      <c r="E30" s="55" t="s">
        <v>276</v>
      </c>
      <c r="F30" s="85" t="s">
        <v>277</v>
      </c>
      <c r="G30" s="85"/>
      <c r="H30" s="85" t="s">
        <v>277</v>
      </c>
    </row>
    <row r="31" ht="22.6" customHeight="1" spans="2:8">
      <c r="B31" s="35">
        <v>302</v>
      </c>
      <c r="C31" s="35">
        <v>17</v>
      </c>
      <c r="D31" s="83"/>
      <c r="E31" s="55" t="s">
        <v>278</v>
      </c>
      <c r="F31" s="85" t="s">
        <v>117</v>
      </c>
      <c r="G31" s="85"/>
      <c r="H31" s="85" t="s">
        <v>117</v>
      </c>
    </row>
    <row r="32" ht="22.6" customHeight="1" spans="2:8">
      <c r="B32" s="35">
        <v>302</v>
      </c>
      <c r="C32" s="35">
        <v>25</v>
      </c>
      <c r="D32" s="83"/>
      <c r="E32" s="55" t="s">
        <v>279</v>
      </c>
      <c r="F32" s="85" t="s">
        <v>280</v>
      </c>
      <c r="G32" s="85"/>
      <c r="H32" s="85" t="s">
        <v>280</v>
      </c>
    </row>
    <row r="33" ht="22.6" customHeight="1" spans="2:8">
      <c r="B33" s="35">
        <v>302</v>
      </c>
      <c r="C33" s="35">
        <v>26</v>
      </c>
      <c r="D33" s="83"/>
      <c r="E33" s="55" t="s">
        <v>281</v>
      </c>
      <c r="F33" s="85" t="s">
        <v>282</v>
      </c>
      <c r="G33" s="85"/>
      <c r="H33" s="85" t="s">
        <v>282</v>
      </c>
    </row>
    <row r="34" ht="22.6" customHeight="1" spans="2:8">
      <c r="B34" s="35">
        <v>302</v>
      </c>
      <c r="C34" s="35">
        <v>27</v>
      </c>
      <c r="D34" s="83"/>
      <c r="E34" s="55" t="s">
        <v>283</v>
      </c>
      <c r="F34" s="85" t="s">
        <v>284</v>
      </c>
      <c r="G34" s="85"/>
      <c r="H34" s="85" t="s">
        <v>284</v>
      </c>
    </row>
    <row r="35" ht="22.6" customHeight="1" spans="2:8">
      <c r="B35" s="35">
        <v>302</v>
      </c>
      <c r="C35" s="35">
        <v>28</v>
      </c>
      <c r="D35" s="83"/>
      <c r="E35" s="55" t="s">
        <v>285</v>
      </c>
      <c r="F35" s="85" t="s">
        <v>286</v>
      </c>
      <c r="G35" s="85"/>
      <c r="H35" s="85" t="s">
        <v>286</v>
      </c>
    </row>
    <row r="36" ht="22.6" customHeight="1" spans="2:8">
      <c r="B36" s="35">
        <v>302</v>
      </c>
      <c r="C36" s="35">
        <v>29</v>
      </c>
      <c r="D36" s="83"/>
      <c r="E36" s="55" t="s">
        <v>287</v>
      </c>
      <c r="F36" s="85" t="s">
        <v>288</v>
      </c>
      <c r="G36" s="85"/>
      <c r="H36" s="85" t="s">
        <v>288</v>
      </c>
    </row>
    <row r="37" ht="22.6" customHeight="1" spans="2:8">
      <c r="B37" s="35">
        <v>302</v>
      </c>
      <c r="C37" s="35">
        <v>31</v>
      </c>
      <c r="D37" s="83"/>
      <c r="E37" s="55" t="s">
        <v>289</v>
      </c>
      <c r="F37" s="85" t="s">
        <v>290</v>
      </c>
      <c r="G37" s="85"/>
      <c r="H37" s="85" t="s">
        <v>290</v>
      </c>
    </row>
    <row r="38" ht="22.6" customHeight="1" spans="2:8">
      <c r="B38" s="35">
        <v>302</v>
      </c>
      <c r="C38" s="35">
        <v>39</v>
      </c>
      <c r="D38" s="83"/>
      <c r="E38" s="55" t="s">
        <v>291</v>
      </c>
      <c r="F38" s="85" t="s">
        <v>292</v>
      </c>
      <c r="G38" s="85"/>
      <c r="H38" s="85" t="s">
        <v>292</v>
      </c>
    </row>
    <row r="39" ht="22.6" customHeight="1" spans="2:8">
      <c r="B39" s="35">
        <v>302</v>
      </c>
      <c r="C39" s="35">
        <v>99</v>
      </c>
      <c r="D39" s="83"/>
      <c r="E39" s="55" t="s">
        <v>293</v>
      </c>
      <c r="F39" s="85" t="s">
        <v>294</v>
      </c>
      <c r="G39" s="85"/>
      <c r="H39" s="85" t="s">
        <v>294</v>
      </c>
    </row>
    <row r="40" ht="22.6" customHeight="1" spans="2:8">
      <c r="B40" s="35">
        <v>303</v>
      </c>
      <c r="C40" s="35"/>
      <c r="D40" s="83"/>
      <c r="E40" s="84" t="s">
        <v>295</v>
      </c>
      <c r="F40" s="85" t="s">
        <v>296</v>
      </c>
      <c r="G40" s="85" t="s">
        <v>296</v>
      </c>
      <c r="H40" s="85"/>
    </row>
    <row r="41" ht="22.6" customHeight="1" spans="2:8">
      <c r="B41" s="35">
        <v>303</v>
      </c>
      <c r="C41" s="35">
        <v>5</v>
      </c>
      <c r="D41" s="83"/>
      <c r="E41" s="55" t="s">
        <v>297</v>
      </c>
      <c r="F41" s="85" t="s">
        <v>296</v>
      </c>
      <c r="G41" s="85" t="s">
        <v>296</v>
      </c>
      <c r="H41" s="85"/>
    </row>
    <row r="42" ht="22.6" customHeight="1" spans="2:8">
      <c r="B42" s="35">
        <v>310</v>
      </c>
      <c r="C42" s="35"/>
      <c r="D42" s="83"/>
      <c r="E42" s="84" t="s">
        <v>298</v>
      </c>
      <c r="F42" s="85" t="s">
        <v>299</v>
      </c>
      <c r="G42" s="85"/>
      <c r="H42" s="85" t="s">
        <v>299</v>
      </c>
    </row>
    <row r="43" ht="22.6" customHeight="1" spans="2:8">
      <c r="B43" s="35">
        <v>310</v>
      </c>
      <c r="C43" s="35">
        <v>2</v>
      </c>
      <c r="D43" s="83"/>
      <c r="E43" s="55" t="s">
        <v>300</v>
      </c>
      <c r="F43" s="85" t="s">
        <v>301</v>
      </c>
      <c r="G43" s="85"/>
      <c r="H43" s="85" t="s">
        <v>301</v>
      </c>
    </row>
    <row r="44" ht="22.6" customHeight="1" spans="2:8">
      <c r="B44" s="35">
        <v>310</v>
      </c>
      <c r="C44" s="35">
        <v>3</v>
      </c>
      <c r="D44" s="83"/>
      <c r="E44" s="55" t="s">
        <v>302</v>
      </c>
      <c r="F44" s="85" t="s">
        <v>303</v>
      </c>
      <c r="G44" s="85"/>
      <c r="H44" s="85" t="s">
        <v>303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10" activePane="bottomLeft" state="frozen"/>
      <selection/>
      <selection pane="bottomLeft" activeCell="O11" sqref="O11"/>
    </sheetView>
  </sheetViews>
  <sheetFormatPr defaultColWidth="10" defaultRowHeight="13.5" outlineLevelCol="7"/>
  <cols>
    <col min="1" max="1" width="1.53333333333333" style="57" customWidth="1"/>
    <col min="2" max="4" width="6.625" style="57" customWidth="1"/>
    <col min="5" max="5" width="26.625" style="57" customWidth="1"/>
    <col min="6" max="6" width="48.625" style="57" customWidth="1"/>
    <col min="7" max="7" width="26.625" style="57" customWidth="1"/>
    <col min="8" max="8" width="1.53333333333333" style="57" customWidth="1"/>
    <col min="9" max="10" width="9.76666666666667" style="57" customWidth="1"/>
    <col min="11" max="16384" width="10" style="57"/>
  </cols>
  <sheetData>
    <row r="1" ht="25" customHeight="1" spans="1:8">
      <c r="A1" s="58"/>
      <c r="B1" s="2"/>
      <c r="C1" s="2"/>
      <c r="D1" s="2"/>
      <c r="E1" s="59"/>
      <c r="F1" s="59"/>
      <c r="G1" s="60" t="s">
        <v>304</v>
      </c>
      <c r="H1" s="61"/>
    </row>
    <row r="2" ht="22.8" customHeight="1" spans="1:8">
      <c r="A2" s="58"/>
      <c r="B2" s="62" t="s">
        <v>305</v>
      </c>
      <c r="C2" s="62"/>
      <c r="D2" s="62"/>
      <c r="E2" s="62"/>
      <c r="F2" s="62"/>
      <c r="G2" s="62"/>
      <c r="H2" s="61" t="s">
        <v>1</v>
      </c>
    </row>
    <row r="3" ht="19.55" customHeight="1" spans="1:8">
      <c r="A3" s="63"/>
      <c r="B3" s="64" t="s">
        <v>3</v>
      </c>
      <c r="C3" s="64"/>
      <c r="D3" s="64"/>
      <c r="E3" s="64"/>
      <c r="F3" s="64"/>
      <c r="G3" s="65" t="s">
        <v>4</v>
      </c>
      <c r="H3" s="66"/>
    </row>
    <row r="4" ht="24.4" customHeight="1" spans="1:8">
      <c r="A4" s="67"/>
      <c r="B4" s="35" t="s">
        <v>130</v>
      </c>
      <c r="C4" s="35"/>
      <c r="D4" s="35"/>
      <c r="E4" s="35" t="s">
        <v>75</v>
      </c>
      <c r="F4" s="35" t="s">
        <v>76</v>
      </c>
      <c r="G4" s="35" t="s">
        <v>306</v>
      </c>
      <c r="H4" s="68"/>
    </row>
    <row r="5" ht="24.4" customHeight="1" spans="1:8">
      <c r="A5" s="67"/>
      <c r="B5" s="35" t="s">
        <v>131</v>
      </c>
      <c r="C5" s="35" t="s">
        <v>132</v>
      </c>
      <c r="D5" s="35" t="s">
        <v>133</v>
      </c>
      <c r="E5" s="35"/>
      <c r="F5" s="35"/>
      <c r="G5" s="35"/>
      <c r="H5" s="69"/>
    </row>
    <row r="6" ht="22.8" customHeight="1" spans="1:8">
      <c r="A6" s="70"/>
      <c r="B6" s="35"/>
      <c r="C6" s="35"/>
      <c r="D6" s="35"/>
      <c r="E6" s="35"/>
      <c r="F6" s="35" t="s">
        <v>77</v>
      </c>
      <c r="G6" s="71" t="s">
        <v>135</v>
      </c>
      <c r="H6" s="72"/>
    </row>
    <row r="7" ht="35" customHeight="1" spans="1:8">
      <c r="A7" s="70"/>
      <c r="B7" s="35"/>
      <c r="C7" s="35"/>
      <c r="D7" s="35"/>
      <c r="E7" s="73" t="s">
        <v>307</v>
      </c>
      <c r="F7" s="73" t="s">
        <v>308</v>
      </c>
      <c r="G7" s="74" t="s">
        <v>309</v>
      </c>
      <c r="H7" s="72"/>
    </row>
    <row r="8" ht="35" customHeight="1" spans="1:8">
      <c r="A8" s="70"/>
      <c r="B8" s="35"/>
      <c r="C8" s="35"/>
      <c r="D8" s="35"/>
      <c r="E8" s="73" t="s">
        <v>307</v>
      </c>
      <c r="F8" s="73" t="s">
        <v>310</v>
      </c>
      <c r="G8" s="74" t="s">
        <v>311</v>
      </c>
      <c r="H8" s="72"/>
    </row>
    <row r="9" ht="35" customHeight="1" spans="1:8">
      <c r="A9" s="70"/>
      <c r="B9" s="35"/>
      <c r="C9" s="35"/>
      <c r="D9" s="35"/>
      <c r="E9" s="73" t="s">
        <v>307</v>
      </c>
      <c r="F9" s="73" t="s">
        <v>312</v>
      </c>
      <c r="G9" s="74" t="s">
        <v>313</v>
      </c>
      <c r="H9" s="72"/>
    </row>
    <row r="10" ht="35" customHeight="1" spans="1:8">
      <c r="A10" s="70"/>
      <c r="B10" s="35"/>
      <c r="C10" s="35"/>
      <c r="D10" s="35"/>
      <c r="E10" s="73" t="s">
        <v>307</v>
      </c>
      <c r="F10" s="73" t="s">
        <v>314</v>
      </c>
      <c r="G10" s="74" t="s">
        <v>157</v>
      </c>
      <c r="H10" s="72"/>
    </row>
    <row r="11" ht="35" customHeight="1" spans="1:8">
      <c r="A11" s="70"/>
      <c r="B11" s="35"/>
      <c r="C11" s="35"/>
      <c r="D11" s="35"/>
      <c r="E11" s="73" t="s">
        <v>315</v>
      </c>
      <c r="F11" s="73" t="s">
        <v>316</v>
      </c>
      <c r="G11" s="74" t="s">
        <v>161</v>
      </c>
      <c r="H11" s="72"/>
    </row>
    <row r="12" ht="35" customHeight="1" spans="1:8">
      <c r="A12" s="70"/>
      <c r="B12" s="35"/>
      <c r="C12" s="35"/>
      <c r="D12" s="35"/>
      <c r="E12" s="73" t="s">
        <v>317</v>
      </c>
      <c r="F12" s="73" t="s">
        <v>318</v>
      </c>
      <c r="G12" s="74" t="s">
        <v>319</v>
      </c>
      <c r="H12" s="72"/>
    </row>
    <row r="13" ht="35" customHeight="1" spans="1:8">
      <c r="A13" s="70"/>
      <c r="B13" s="35"/>
      <c r="C13" s="35"/>
      <c r="D13" s="35"/>
      <c r="E13" s="73" t="s">
        <v>317</v>
      </c>
      <c r="F13" s="73" t="s">
        <v>320</v>
      </c>
      <c r="G13" s="74" t="s">
        <v>313</v>
      </c>
      <c r="H13" s="72"/>
    </row>
    <row r="14" ht="35" customHeight="1" spans="1:8">
      <c r="A14" s="70"/>
      <c r="B14" s="35"/>
      <c r="C14" s="35"/>
      <c r="D14" s="35"/>
      <c r="E14" s="73" t="s">
        <v>317</v>
      </c>
      <c r="F14" s="73" t="s">
        <v>321</v>
      </c>
      <c r="G14" s="74" t="s">
        <v>322</v>
      </c>
      <c r="H14" s="72"/>
    </row>
    <row r="15" ht="35" customHeight="1" spans="1:8">
      <c r="A15" s="67"/>
      <c r="B15" s="39"/>
      <c r="C15" s="39"/>
      <c r="D15" s="39"/>
      <c r="E15" s="73" t="s">
        <v>323</v>
      </c>
      <c r="F15" s="73" t="s">
        <v>324</v>
      </c>
      <c r="G15" s="74" t="s">
        <v>325</v>
      </c>
      <c r="H15" s="68"/>
    </row>
    <row r="16" ht="35" customHeight="1" spans="1:8">
      <c r="A16" s="67"/>
      <c r="B16" s="39"/>
      <c r="C16" s="39"/>
      <c r="D16" s="39"/>
      <c r="E16" s="73" t="s">
        <v>323</v>
      </c>
      <c r="F16" s="73" t="s">
        <v>326</v>
      </c>
      <c r="G16" s="74" t="s">
        <v>313</v>
      </c>
      <c r="H16" s="68"/>
    </row>
    <row r="17" ht="35" customHeight="1" spans="1:8">
      <c r="A17" s="67"/>
      <c r="B17" s="39"/>
      <c r="C17" s="39"/>
      <c r="D17" s="39"/>
      <c r="E17" s="73" t="s">
        <v>323</v>
      </c>
      <c r="F17" s="73" t="s">
        <v>327</v>
      </c>
      <c r="G17" s="74" t="s">
        <v>313</v>
      </c>
      <c r="H17" s="69"/>
    </row>
    <row r="18" ht="35" customHeight="1" spans="1:8">
      <c r="A18" s="67"/>
      <c r="B18" s="39"/>
      <c r="C18" s="39"/>
      <c r="D18" s="39"/>
      <c r="E18" s="73" t="s">
        <v>328</v>
      </c>
      <c r="F18" s="73" t="s">
        <v>329</v>
      </c>
      <c r="G18" s="74" t="s">
        <v>330</v>
      </c>
      <c r="H18" s="69"/>
    </row>
    <row r="19" ht="35" customHeight="1" spans="1:8">
      <c r="A19" s="75"/>
      <c r="B19" s="76"/>
      <c r="C19" s="76"/>
      <c r="D19" s="76"/>
      <c r="E19" s="73" t="s">
        <v>331</v>
      </c>
      <c r="F19" s="73" t="s">
        <v>332</v>
      </c>
      <c r="G19" s="74" t="s">
        <v>173</v>
      </c>
      <c r="H19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9.76666666666667" customWidth="1"/>
  </cols>
  <sheetData>
    <row r="1" ht="25" customHeight="1" spans="1:9">
      <c r="A1" s="29"/>
      <c r="B1" s="2"/>
      <c r="C1" s="30"/>
      <c r="D1" s="31"/>
      <c r="E1" s="31"/>
      <c r="F1" s="31"/>
      <c r="G1" s="31"/>
      <c r="H1" s="31"/>
      <c r="I1" s="43" t="s">
        <v>333</v>
      </c>
    </row>
    <row r="2" ht="22.8" customHeight="1" spans="1:9">
      <c r="A2" s="29"/>
      <c r="B2" s="4" t="s">
        <v>334</v>
      </c>
      <c r="C2" s="4"/>
      <c r="D2" s="4"/>
      <c r="E2" s="4"/>
      <c r="F2" s="4"/>
      <c r="G2" s="4"/>
      <c r="H2" s="4"/>
      <c r="I2" s="4"/>
    </row>
    <row r="3" ht="19.55" customHeight="1" spans="1:9">
      <c r="A3" s="32"/>
      <c r="B3" s="33" t="s">
        <v>3</v>
      </c>
      <c r="C3" s="33"/>
      <c r="D3" s="44"/>
      <c r="E3" s="44"/>
      <c r="F3" s="44"/>
      <c r="G3" s="44"/>
      <c r="H3" s="44"/>
      <c r="I3" s="44" t="s">
        <v>4</v>
      </c>
    </row>
    <row r="4" ht="24.4" customHeight="1" spans="1:9">
      <c r="A4" s="34"/>
      <c r="B4" s="35" t="s">
        <v>335</v>
      </c>
      <c r="C4" s="35" t="s">
        <v>76</v>
      </c>
      <c r="D4" s="35" t="s">
        <v>336</v>
      </c>
      <c r="E4" s="35"/>
      <c r="F4" s="35"/>
      <c r="G4" s="35"/>
      <c r="H4" s="35"/>
      <c r="I4" s="35"/>
    </row>
    <row r="5" ht="24.4" customHeight="1" spans="1:9">
      <c r="A5" s="36"/>
      <c r="B5" s="35"/>
      <c r="C5" s="35"/>
      <c r="D5" s="35" t="s">
        <v>64</v>
      </c>
      <c r="E5" s="50" t="s">
        <v>337</v>
      </c>
      <c r="F5" s="35" t="s">
        <v>338</v>
      </c>
      <c r="G5" s="35"/>
      <c r="H5" s="35"/>
      <c r="I5" s="35" t="s">
        <v>278</v>
      </c>
    </row>
    <row r="6" ht="24.4" customHeight="1" spans="1:9">
      <c r="A6" s="36"/>
      <c r="B6" s="35"/>
      <c r="C6" s="35"/>
      <c r="D6" s="35"/>
      <c r="E6" s="50"/>
      <c r="F6" s="35" t="s">
        <v>226</v>
      </c>
      <c r="G6" s="35" t="s">
        <v>339</v>
      </c>
      <c r="H6" s="35" t="s">
        <v>340</v>
      </c>
      <c r="I6" s="35"/>
    </row>
    <row r="7" ht="22.8" customHeight="1" spans="1:9">
      <c r="A7" s="37"/>
      <c r="B7" s="51"/>
      <c r="C7" s="51" t="s">
        <v>77</v>
      </c>
      <c r="D7" s="52" t="s">
        <v>341</v>
      </c>
      <c r="E7" s="53"/>
      <c r="F7" s="52" t="s">
        <v>342</v>
      </c>
      <c r="G7" s="52"/>
      <c r="H7" s="52" t="s">
        <v>342</v>
      </c>
      <c r="I7" s="52" t="s">
        <v>343</v>
      </c>
    </row>
    <row r="8" ht="22.8" customHeight="1" spans="1:9">
      <c r="A8" s="37"/>
      <c r="B8" s="35">
        <v>570</v>
      </c>
      <c r="C8" s="54" t="s">
        <v>344</v>
      </c>
      <c r="D8" s="55" t="s">
        <v>341</v>
      </c>
      <c r="E8" s="38"/>
      <c r="F8" s="55" t="s">
        <v>342</v>
      </c>
      <c r="G8" s="55"/>
      <c r="H8" s="55" t="s">
        <v>342</v>
      </c>
      <c r="I8" s="55" t="s">
        <v>343</v>
      </c>
    </row>
    <row r="9" ht="22.8" customHeight="1" spans="1:9">
      <c r="A9" s="37"/>
      <c r="B9" s="35">
        <v>570001</v>
      </c>
      <c r="C9" s="54" t="s">
        <v>345</v>
      </c>
      <c r="D9" s="55" t="s">
        <v>346</v>
      </c>
      <c r="E9" s="38"/>
      <c r="F9" s="55"/>
      <c r="G9" s="55"/>
      <c r="H9" s="55"/>
      <c r="I9" s="55" t="s">
        <v>346</v>
      </c>
    </row>
    <row r="10" ht="22.8" customHeight="1" spans="1:9">
      <c r="A10" s="37"/>
      <c r="B10" s="35">
        <v>570002</v>
      </c>
      <c r="C10" s="54" t="s">
        <v>347</v>
      </c>
      <c r="D10" s="55" t="s">
        <v>348</v>
      </c>
      <c r="E10" s="38"/>
      <c r="F10" s="55" t="s">
        <v>319</v>
      </c>
      <c r="G10" s="55"/>
      <c r="H10" s="55" t="s">
        <v>319</v>
      </c>
      <c r="I10" s="55" t="s">
        <v>349</v>
      </c>
    </row>
    <row r="11" ht="22.8" customHeight="1" spans="1:9">
      <c r="A11" s="37"/>
      <c r="B11" s="35">
        <v>570003</v>
      </c>
      <c r="C11" s="54" t="s">
        <v>350</v>
      </c>
      <c r="D11" s="55" t="s">
        <v>351</v>
      </c>
      <c r="E11" s="38"/>
      <c r="F11" s="55" t="s">
        <v>352</v>
      </c>
      <c r="G11" s="55"/>
      <c r="H11" s="55" t="s">
        <v>352</v>
      </c>
      <c r="I11" s="55" t="s">
        <v>353</v>
      </c>
    </row>
    <row r="12" ht="22.8" customHeight="1" spans="1:9">
      <c r="A12" s="37"/>
      <c r="B12" s="35">
        <v>570004</v>
      </c>
      <c r="C12" s="54" t="s">
        <v>354</v>
      </c>
      <c r="D12" s="55" t="s">
        <v>355</v>
      </c>
      <c r="E12" s="38"/>
      <c r="F12" s="55" t="s">
        <v>313</v>
      </c>
      <c r="G12" s="55"/>
      <c r="H12" s="55" t="s">
        <v>313</v>
      </c>
      <c r="I12" s="55" t="s">
        <v>356</v>
      </c>
    </row>
    <row r="13" ht="22.8" customHeight="1" spans="1:9">
      <c r="A13" s="37"/>
      <c r="B13" s="35">
        <v>570005</v>
      </c>
      <c r="C13" s="54" t="s">
        <v>357</v>
      </c>
      <c r="D13" s="55" t="s">
        <v>349</v>
      </c>
      <c r="E13" s="38"/>
      <c r="F13" s="55"/>
      <c r="G13" s="55"/>
      <c r="H13" s="55"/>
      <c r="I13" s="55" t="s">
        <v>349</v>
      </c>
    </row>
    <row r="14" ht="22.8" customHeight="1" spans="1:9">
      <c r="A14" s="37"/>
      <c r="B14" s="35">
        <v>570006</v>
      </c>
      <c r="C14" s="54" t="s">
        <v>358</v>
      </c>
      <c r="D14" s="55" t="s">
        <v>359</v>
      </c>
      <c r="E14" s="38"/>
      <c r="F14" s="55" t="s">
        <v>273</v>
      </c>
      <c r="G14" s="55"/>
      <c r="H14" s="55" t="s">
        <v>273</v>
      </c>
      <c r="I14" s="55" t="s">
        <v>360</v>
      </c>
    </row>
    <row r="15" ht="22.8" customHeight="1" spans="1:9">
      <c r="A15" s="37"/>
      <c r="B15" s="35">
        <v>570007</v>
      </c>
      <c r="C15" s="54" t="s">
        <v>361</v>
      </c>
      <c r="D15" s="55" t="s">
        <v>362</v>
      </c>
      <c r="E15" s="38"/>
      <c r="F15" s="55" t="s">
        <v>169</v>
      </c>
      <c r="G15" s="55"/>
      <c r="H15" s="55" t="s">
        <v>169</v>
      </c>
      <c r="I15" s="55" t="s">
        <v>303</v>
      </c>
    </row>
    <row r="16" ht="22.8" customHeight="1" spans="1:9">
      <c r="A16" s="37"/>
      <c r="B16" s="35">
        <v>570008</v>
      </c>
      <c r="C16" s="54" t="s">
        <v>363</v>
      </c>
      <c r="D16" s="55" t="s">
        <v>364</v>
      </c>
      <c r="E16" s="38"/>
      <c r="F16" s="55" t="s">
        <v>356</v>
      </c>
      <c r="G16" s="55"/>
      <c r="H16" s="55" t="s">
        <v>356</v>
      </c>
      <c r="I16" s="55" t="s">
        <v>365</v>
      </c>
    </row>
    <row r="17" ht="22.6" customHeight="1" spans="2:9">
      <c r="B17" s="35">
        <v>570009</v>
      </c>
      <c r="C17" s="54" t="s">
        <v>366</v>
      </c>
      <c r="D17" s="55" t="s">
        <v>353</v>
      </c>
      <c r="E17" s="56"/>
      <c r="F17" s="55"/>
      <c r="G17" s="55"/>
      <c r="H17" s="55"/>
      <c r="I17" s="55" t="s">
        <v>353</v>
      </c>
    </row>
    <row r="18" ht="22.6" customHeight="1" spans="2:9">
      <c r="B18" s="35">
        <v>570010</v>
      </c>
      <c r="C18" s="54" t="s">
        <v>367</v>
      </c>
      <c r="D18" s="55" t="s">
        <v>368</v>
      </c>
      <c r="E18" s="56"/>
      <c r="F18" s="55" t="s">
        <v>356</v>
      </c>
      <c r="G18" s="55"/>
      <c r="H18" s="55" t="s">
        <v>356</v>
      </c>
      <c r="I18" s="55" t="s">
        <v>303</v>
      </c>
    </row>
    <row r="19" ht="22.6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</cp:lastModifiedBy>
  <dcterms:created xsi:type="dcterms:W3CDTF">2022-03-04T19:28:00Z</dcterms:created>
  <dcterms:modified xsi:type="dcterms:W3CDTF">2024-05-24T07:24:13Z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64AFA7A75C8F444A80424B10DD95886D</vt:lpwstr>
  </property>
</Properties>
</file>